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91200\NorthawCuffleyParish Dropbox\Sally Griffiths\06 Council Meetings - Agendas, Notes and Minutes\2026 - 2027\Planning Meetings\26 04 30 Planning meeting\"/>
    </mc:Choice>
  </mc:AlternateContent>
  <xr:revisionPtr revIDLastSave="0" documentId="13_ncr:1_{A92C68A7-3C4E-40A7-A17C-FC98BA5A0957}" xr6:coauthVersionLast="47" xr6:coauthVersionMax="47" xr10:uidLastSave="{00000000-0000-0000-0000-000000000000}"/>
  <bookViews>
    <workbookView xWindow="-120" yWindow="-120" windowWidth="29040" windowHeight="15720" xr2:uid="{00000000-000D-0000-FFFF-FFFF00000000}"/>
  </bookViews>
  <sheets>
    <sheet name="New Apps for Councillor Comment" sheetId="3" r:id="rId1"/>
    <sheet name="2026" sheetId="9" r:id="rId2"/>
    <sheet name="2025" sheetId="8" r:id="rId3"/>
    <sheet name="2024" sheetId="7" r:id="rId4"/>
    <sheet name="2023" sheetId="6" r:id="rId5"/>
    <sheet name="2022" sheetId="1" r:id="rId6"/>
    <sheet name="2021" sheetId="5" r:id="rId7"/>
    <sheet name="2020" sheetId="4" r:id="rId8"/>
  </sheets>
  <definedNames>
    <definedName name="_xlnm.Print_Area" localSheetId="0">'New Apps for Councillor Comment'!$A$1:$I$11</definedName>
    <definedName name="_xlnm.Print_Titles" localSheetId="0">'New Apps for Councillor Comment'!$2:$3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10" i="3" l="1"/>
  <c r="F9" i="3"/>
  <c r="F8" i="3"/>
  <c r="F6" i="3"/>
  <c r="F166" i="8" l="1"/>
  <c r="F144" i="8"/>
  <c r="F145" i="8"/>
  <c r="F14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F3" authorId="0" shapeId="0" xr:uid="{36DC7C61-A77B-48FF-9D63-642FFF021189}">
      <text>
        <r>
          <rPr>
            <b/>
            <sz val="9"/>
            <color indexed="81"/>
            <rFont val="Tahoma"/>
            <family val="2"/>
          </rPr>
          <t>Griffiths:</t>
        </r>
        <r>
          <rPr>
            <sz val="9"/>
            <color indexed="81"/>
            <rFont val="Tahoma"/>
            <family val="2"/>
          </rPr>
          <t xml:space="preserve">
extension granted</t>
        </r>
      </text>
    </comment>
    <comment ref="H13" authorId="0" shapeId="0" xr:uid="{2DB14E90-33ED-4886-BF58-0AA38A977AF7}">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general massing of the development still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The design statement for the refused application took nos 1 and 4 as context, but these properties are exceptional, and not representative of the properties in this road. 
If approved, the new development will overwhelm the property located at no3.
Based on the points stated, the Council would like to raise an objection to this application.</t>
        </r>
      </text>
    </comment>
    <comment ref="H14" authorId="0" shapeId="0" xr:uid="{FB7C6C68-4E3F-4A3E-ABBC-20CE7F0EEB8A}">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height of the building, and general massing,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Based on the points stated, the Council would like to raise an objection to this application.</t>
        </r>
      </text>
    </comment>
    <comment ref="H15" authorId="0" shapeId="0" xr:uid="{09E652D9-4D33-4EB6-A6C2-286DBED600B3}">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the development not being in keeping with the Northaw and Cuffley Neighbourhood Plan 2022 to 2036 (NP) and that the development is not in keeping with the permissions previously granted.
NP Section 2 Vision and Objectives
2.2 - Redevelopment and property improvement managed to retain the essential character of the area and avoid overdevelopment.
NP Appendix 2 Design Code and Guidance, Household Extensions states:
• The original building should remain the dominant element of the property regardless the amount of extension. The newly built extension should not overwhelm the building from any given point.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The extension clearly represents overdevelopment of the site and is out of character with the wider street scene.
o Neighbours have complained that the conservatory is an overbearing dominant black metal framed structure
o The appearance of the property is now in complete contrast to the original property, with, what appear to be, unapproved alterations made to the front of the property. The appearance of the property is found to be out of character with both the original property, and the surrounding properties. 
o Neighbours have complained that the conservatory is “an overbearing dominant black metal framed structure” and that the depth of the combined extension is significantly overlooking, and affecting the privacy of, the neighbouring properties.
o Buildings now appear to cover over 50% of the curtilage of the property.
Based on the above points stated, the Council would like to raise an objection to this application.</t>
        </r>
      </text>
    </comment>
    <comment ref="F18" authorId="0" shapeId="0" xr:uid="{A511E546-5380-4FBF-839F-1FF53E5C1C29}">
      <text>
        <r>
          <rPr>
            <b/>
            <sz val="9"/>
            <color indexed="81"/>
            <rFont val="Tahoma"/>
            <family val="2"/>
          </rPr>
          <t>Griffiths:</t>
        </r>
        <r>
          <rPr>
            <sz val="9"/>
            <color indexed="81"/>
            <rFont val="Tahoma"/>
            <family val="2"/>
          </rPr>
          <t xml:space="preserve">
Requested extension</t>
        </r>
      </text>
    </comment>
    <comment ref="F19" authorId="0" shapeId="0" xr:uid="{C54E605D-38E8-4981-AB46-0CF7BB543FB6}">
      <text>
        <r>
          <rPr>
            <b/>
            <sz val="9"/>
            <color indexed="81"/>
            <rFont val="Tahoma"/>
            <family val="2"/>
          </rPr>
          <t>Griffiths:</t>
        </r>
        <r>
          <rPr>
            <sz val="9"/>
            <color indexed="81"/>
            <rFont val="Tahoma"/>
            <family val="2"/>
          </rPr>
          <t xml:space="preserve">
Extension granted to 20th</t>
        </r>
      </text>
    </comment>
    <comment ref="H24" authorId="0" shapeId="0" xr:uid="{F7E4B654-9BFD-447D-B612-05411F5ED6B8}">
      <text>
        <r>
          <rPr>
            <b/>
            <sz val="9"/>
            <color indexed="81"/>
            <rFont val="Tahoma"/>
            <family val="2"/>
          </rPr>
          <t>Griffiths:</t>
        </r>
        <r>
          <rPr>
            <sz val="9"/>
            <color indexed="81"/>
            <rFont val="Tahoma"/>
            <family val="2"/>
          </rPr>
          <t xml:space="preserve">
This application was considered by the NCPC planning committee working party on 19th February 2026, who agreed to submit an objection to this application.
This is based on the following concerns:
• The overlooking of the adjacent Cuffley School playing fields, and possibly the Greenfields senior living facility, with the height of the buildings.
• This section of the development has now increased from 8 dwellings, to 10 dwellings, and now 16 dwellings. This is double the original number approved.
• The effect of this increase in dwellings on the traffic impact associated with this development.
• Not being in keeping with the requirements of the Northaw and Cuffley Neighbourhood Plan 2022 to 2036 (NP)
Northaw &amp; Cuffley Neighbourhood Plan Appendix 2 Design Code and Guidance:
• New development back gardens should be min. 10m deep to avoid overlooking.
• Building height maximum 2 storeys at eaves.
Northaw &amp; Cuffley Neighbourhood Plan Table 5 Design Principles (Cuffley):
• Any houses proposed should be limited to two and a half-storeys in height.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H9" authorId="0" shapeId="0" xr:uid="{745D7C31-42AC-4637-90D4-5497217AF34C}">
      <text>
        <r>
          <rPr>
            <b/>
            <sz val="9"/>
            <color indexed="81"/>
            <rFont val="Tahoma"/>
            <family val="2"/>
          </rPr>
          <t>Griffiths:</t>
        </r>
        <r>
          <rPr>
            <sz val="9"/>
            <color indexed="81"/>
            <rFont val="Tahoma"/>
            <family val="2"/>
          </rPr>
          <t xml:space="preserve">
This application was reviewed by the Northaw &amp; Cuffley Parish Council planning committee working party on 9th January 2025, where concerns were raised that the application may be in contravention of the Northaw and Cuffley Neighbourhood Plan (NP)
Specifically relating to:
• Policy D1e: Ridge heights will be required to be in conformity with the adjacent properties to retain a continuous frontage due to the increase in the ridge height, which appears to be higher than the neighbouring properties. 
• Any side facing windows should be of totally obscured glass, with no opening below 1.7 metres from the internal floor level, to comply with NP Policy D1b: Discourage side elevation glazing which overlooks adjacent properties, but where unavoidable this should be obscured glazed windows. 
• It is impossible to extrapolate from the drawings provided, therefore please ensure that policy D1c: The 45-degree rule (see Figures 3.1, 3.2 and 3.3) must be integrated into designs to ensure that development will not lead to increased overshadowing or a significant reduction in levels of daylight or sunlight is adhered to.</t>
        </r>
      </text>
    </comment>
    <comment ref="H25" authorId="0" shapeId="0" xr:uid="{6E824019-4402-4D24-BAE8-867DA5410FAB}">
      <text>
        <r>
          <rPr>
            <b/>
            <sz val="9"/>
            <color indexed="81"/>
            <rFont val="Tahoma"/>
            <family val="2"/>
          </rPr>
          <t>Griffiths:</t>
        </r>
        <r>
          <rPr>
            <sz val="9"/>
            <color indexed="81"/>
            <rFont val="Tahoma"/>
            <family val="2"/>
          </rPr>
          <t xml:space="preserve">
The owners have clearly taken note of the objection made by the Parish Council, and made associated changes to their initial design to comply with the mentioned requirements of the Neighbourhood Plan.
Because of this the Parish Council are prepared to remove their objection to this application, but would request that any "overlooking" windows are obscured and non-opening to comply with the concerns relating to privacy noted from the neighbour's objection.</t>
        </r>
      </text>
    </comment>
    <comment ref="H27" authorId="0" shapeId="0" xr:uid="{E9C566FC-A531-4822-B20F-5B1F6EC094D4}">
      <text>
        <r>
          <rPr>
            <b/>
            <sz val="9"/>
            <color indexed="81"/>
            <rFont val="Tahoma"/>
            <family val="2"/>
          </rPr>
          <t>Griffiths:</t>
        </r>
        <r>
          <rPr>
            <sz val="9"/>
            <color indexed="81"/>
            <rFont val="Tahoma"/>
            <family val="2"/>
          </rPr>
          <t xml:space="preserve">
The Parish Council would like to formally object to the proposed development for the two barns on the site, particularly due to concerns over their intended use and the potential future implications.
The two barns are to be located in a field that is already used for events and a car boot sale. Based on this, we suspect that the barns are not intended for agricultural use, but rather for the storage of event equipment. While we understand that Colesdale Farm has permission for one barn granted in October 2024, the addition of two barns on a site that only has 10 hectares of land raises concerns about the scale and necessity of the structures.
Our primary concern is the potential for these barns to be used for non-agricultural purposes, especially the storage of event equipment. If this is the case, we fear that, in the future, these barns may be declared redundant and an application could be made to convert them into dwellings, contributing to further residential development. This raises concerns about the long-term impact on the area and the potential for increased housing, which we would oppose.
Furthermore, we note that the appellant, who is involved in this planning application, is also associated with the Wells Farm development. This connection only increases our scepticism about the true purpose of these barns and the potential for future developments that might not align with the character and intentions of the area.
In light of these concerns, we strongly request a thorough review of the barns' intended use and a more detailed explanation of their purpose to ensure that this development does not lead to unintended consequences.</t>
        </r>
      </text>
    </comment>
    <comment ref="H30" authorId="0" shapeId="0" xr:uid="{DE9DBD93-9782-4E7B-9ED9-521A4A37101F}">
      <text>
        <r>
          <rPr>
            <b/>
            <sz val="9"/>
            <color indexed="81"/>
            <rFont val="Tahoma"/>
            <family val="2"/>
          </rPr>
          <t>Griffiths:</t>
        </r>
        <r>
          <rPr>
            <sz val="9"/>
            <color indexed="81"/>
            <rFont val="Tahoma"/>
            <family val="2"/>
          </rPr>
          <t xml:space="preserve">
The Parish Council objects to the proposed development based on the following concerns:
1. Lack of Street Scene for Context: The plans show the roof ridge being raised, but there is no accompanying street scene provided. Without this, it is not possible to assess whether the alterations would contravene Policy D1, Paragraph e) of the Neighbourhood Plan, which addresses the compatibility of new developments with the surrounding area.
2. Potential Overdevelopment and Impact on Character: The proposed rebuilding appears to constitute overdevelopment and could potentially disrupt the character of the neighbouring buildings. The absence of a street scene makes it difficult to determine whether the proposal aligns with the architectural integrity of the area and the objectives of the Neighbourhood Plan.
3. Need for Revision of Plans: In order to assess the impact fully and ensure the proposal is in accordance with the Neighbourhood Plan, the plans should be revised to include a street scene or further detail to demonstrate the relationship of the development to the surrounding properties.
For these reasons, the Parish Council request that the application be revised or additional information be provided to assess whether the proposal conflicts with the principles outlined in the Neighbourhood Plan.
</t>
        </r>
      </text>
    </comment>
    <comment ref="I36" authorId="0" shapeId="0" xr:uid="{FD8EA12C-C241-42E0-8126-7F65D5C0E895}">
      <text>
        <r>
          <rPr>
            <b/>
            <sz val="9"/>
            <color indexed="81"/>
            <rFont val="Tahoma"/>
            <family val="2"/>
          </rPr>
          <t>Griffiths:</t>
        </r>
        <r>
          <rPr>
            <sz val="9"/>
            <color indexed="81"/>
            <rFont val="Tahoma"/>
            <family val="2"/>
          </rPr>
          <t xml:space="preserve">
Insufficient information submitted to discharge 
condition 1, 3, 4, 5 and 6</t>
        </r>
      </text>
    </comment>
    <comment ref="H40" authorId="0" shapeId="0" xr:uid="{A30F00F6-108F-404E-92F9-D5BDB8FF1BC7}">
      <text>
        <r>
          <rPr>
            <b/>
            <sz val="9"/>
            <color indexed="81"/>
            <rFont val="Tahoma"/>
            <family val="2"/>
          </rPr>
          <t>Griffiths:</t>
        </r>
        <r>
          <rPr>
            <sz val="9"/>
            <color indexed="81"/>
            <rFont val="Tahoma"/>
            <family val="2"/>
          </rPr>
          <t xml:space="preserve">
6/2025/0381/HOUSE - 15 The Meadway Cuffley Potters Bar EN6 4ET
OBJECTION
Application reviewed by the NCPC Planning Committee Working Party on 3rd April 2025, who would like to lodge an objection to this application.
This is based on several factors that appear to be in contravention of the N&amp;P Neighbourhood Plan design codes.
• The extensions proposed would produce a property that is out of character with the current street scene. Whilst the bungalow is already extended, the proposed extensions would effectively result in a 2-storey house within a neighbourhood consisting of bungalows of 1/1.5 storeys. 
• The ridge height proposed is not in conformity with the adjacent properties.
• The drawings appear to show that the proposal is to take the right flank of the building up to the plot boundary.
• Due to their scale, the extensions proposed would become the dominant element of the property.
References: 
N&amp;P Neighbourhood Plan Policy D1: Residential Design and Amenity, 
d. The separation distances between buildings should respond positively to the details in Figure 3.3 and take account of any sensitivities which arise from the topography of the site and the position and alignment of adjacent buildings; 
e. Ridge heights will be required to be in conformity with the adjacent properties to retain a continuous frontage; 
N&amp;P Neighbourhood Plan Policy D2: Local Character
1. Proposals for replacement or new housing development, extensions to existing properties, the sub-division of plots, infill and/or back land development should respond positively to the Northaw and Cuffley Design Code (Appendix 2).
2. 3.18 As part of this, proposals are expected to “encourage a strong sense of place by addressing the character and context analysis”, reflecting spatial context and character at different spatial scales. Appendix 2 outlines the locally specific character and context analysis and Character Management Principles that development proposals will be expected to incorporate.
N&amp;P Neighbourhood Plan Appendix 2 Design Code and Guidance
Household Extensions 
• The original building should remain the dominant element of the property regardless the amount of extension. The newly built extension should not overwhelm the building from any given point
• Extensions should not be made right up to boundary line (plot boundary).</t>
        </r>
      </text>
    </comment>
    <comment ref="H53" authorId="0" shapeId="0" xr:uid="{CCE2A8C2-E7A5-4BE4-8710-4A3C4190BF6A}">
      <text>
        <r>
          <rPr>
            <b/>
            <sz val="9"/>
            <color indexed="81"/>
            <rFont val="Tahoma"/>
            <family val="2"/>
          </rPr>
          <t>Griffiths:</t>
        </r>
        <r>
          <rPr>
            <sz val="9"/>
            <color indexed="81"/>
            <rFont val="Tahoma"/>
            <family val="2"/>
          </rPr>
          <t xml:space="preserve">
https://planning.welhat.gov.uk/Document/Download?module=PLA&amp;recordNumber=108258&amp;planId=2098478&amp;imageId=136&amp;isPlan=False&amp;fileName=MAJOR%20OBJECTION%206-2025-0466-MAJ.pdf</t>
        </r>
      </text>
    </comment>
    <comment ref="H61" authorId="0" shapeId="0" xr:uid="{F4C56662-7583-4148-BD6A-84FC7C034A38}">
      <text>
        <r>
          <rPr>
            <b/>
            <sz val="9"/>
            <color indexed="81"/>
            <rFont val="Tahoma"/>
            <family val="2"/>
          </rPr>
          <t>Griffiths:</t>
        </r>
        <r>
          <rPr>
            <sz val="9"/>
            <color indexed="81"/>
            <rFont val="Tahoma"/>
            <family val="2"/>
          </rPr>
          <t xml:space="preserve">
Reviewed by the NCPC PCWP on 24th April 2025. 
The following Objections to the application were raised:
There is no requirement for a large agricultural machinery store, on land currently used as a car boot site and for livestock.
The application would represent unrequired, and significant (at 30m x 24m x 7.85m), development within the greenbelt. 
The location of the building, set at such a significant distance from the other buildings at this site, does not make practical sense.
Concerns were raised, following the meeting, on the effect of the construction on the adjacent water course.
Question: A question was raised, relating to the above objections, as to what machinery would be stored within the unit and how the storage unit would actually be used on a day to day basis?
</t>
        </r>
      </text>
    </comment>
    <comment ref="H62" authorId="0" shapeId="0" xr:uid="{D514D4F8-D200-4F71-BF2E-84997D26CB12}">
      <text>
        <r>
          <rPr>
            <b/>
            <sz val="9"/>
            <color indexed="81"/>
            <rFont val="Tahoma"/>
            <family val="2"/>
          </rPr>
          <t>Griffiths:</t>
        </r>
        <r>
          <rPr>
            <sz val="9"/>
            <color indexed="81"/>
            <rFont val="Tahoma"/>
            <family val="2"/>
          </rPr>
          <t xml:space="preserve">
Reviewed by the NCPC PCWP on 24th April 2025 who agreed to neither support, nor object, to this application on the condition that the development complies with the Northaw and Cuffley Neighbourhood Plan Policy D1, 1b and c and 3.14. 
Policy D1 1b. Discourage side elevation glazing which overlooks adjacent properties, but where unavoidable this should be obscured glazed windows;
Policy D1 1c. The 45-degree rule (see Figures 3.1, 3.2 and 3.3) must be integrated into designs to ensure that development will not lead to increased overshadowing or a significant reduction in levels of daylight or sunlight;.
3.14 To comply with the ‘45 degree’ policy, proposals should not be positioned within a zone extending 12m out at an angle of 45 degrees from an adjacent property’s habitable room window. At ground floor level the 45 degree line is taken from the mid-point of the opening; at first floor level the quarter point is used.</t>
        </r>
      </text>
    </comment>
    <comment ref="H74" authorId="0" shapeId="0" xr:uid="{1B399385-BDB0-432B-9027-F354C6129524}">
      <text>
        <r>
          <rPr>
            <b/>
            <sz val="9"/>
            <color indexed="81"/>
            <rFont val="Tahoma"/>
            <family val="2"/>
          </rPr>
          <t xml:space="preserve">6/2025/0245/HOUSE - 141 Tolmers Road Cuffley Potters Bar EN6 4JW
MAJOR OBJECTION
</t>
        </r>
        <r>
          <rPr>
            <sz val="9"/>
            <color indexed="81"/>
            <rFont val="Tahoma"/>
            <family val="2"/>
          </rPr>
          <t>Application reviewed by the NCPC Planning Committee Working Party on 15th May 2025, who would like to submit a major objection to this application (On the understanding that this will not result in the application being “called in” or presented to the Committee).
This decision is based on several factors that appear to be in contravention of the N&amp;P Neighbourhood Plan design codes.
• The extensions proposed, by virtue of their scale and mass, would produce a property that is obtrusive, over-dominant and out of character with the neighbourhood, to the detriment of the current street scene. 
• The extensions proposed, by virtue of their scale and mass, would become the dominant element of the property.
• The ridge height proposed is not in conformity with the adjacent properties.
• The proposed pitch and form of the roof significantly changes the character of the property.
• While it is noted that there is a gate at the neighbouring property, the wall and metal fencing and gates proposed are out of character for a neighbourhood where the predominance is for hedging or an open aspect to the frontage of the properties.
In addition, any overlooking windows must consist of obscured glass to comply with the N&amp;C Neighbourhood Plan.
References: 
N&amp;P Neighbourhood Plan Policy D1: Residential Design and Amenity, 1b and 1e
N&amp;P Neighbourhood Plan Policy D2: Local Character, S1 and 3.17 and 3.18
N&amp;P Neighbourhood Plan Appendix 2 Design Code and Guidance 
• Household Extensions, 
• Boundary Treatment 
• Table 5: Design Principles, Character Management Principles, General.</t>
        </r>
        <r>
          <rPr>
            <b/>
            <sz val="9"/>
            <color indexed="81"/>
            <rFont val="Tahoma"/>
            <family val="2"/>
          </rPr>
          <t xml:space="preserve">
</t>
        </r>
        <r>
          <rPr>
            <sz val="9"/>
            <color indexed="81"/>
            <rFont val="Tahoma"/>
            <family val="2"/>
          </rPr>
          <t xml:space="preserve">
</t>
        </r>
      </text>
    </comment>
    <comment ref="H82" authorId="0" shapeId="0" xr:uid="{0B351A8B-3171-4F0E-BDF0-4820A036A374}">
      <text>
        <r>
          <rPr>
            <b/>
            <sz val="9"/>
            <color indexed="81"/>
            <rFont val="Tahoma"/>
            <family val="2"/>
          </rPr>
          <t>Griffiths:</t>
        </r>
        <r>
          <rPr>
            <sz val="9"/>
            <color indexed="81"/>
            <rFont val="Tahoma"/>
            <family val="2"/>
          </rPr>
          <t xml:space="preserve">
Reviewed by members of the NCPC Planning Committee Working Party, who raised concerns regarding the proposed ridge height of the property ( Policy D1e of the Neighbourhood Plan:  Ridge heights will be required to be in conformity with the adjacent properties to retain a continuous frontage; ) and the impact of the development on the adjacent property (Policy D1c of the Neighbourhood Plan: The 45-degree rule (see Figures 3.1, 3.2 and 3.3) must be integrated into designs to ensure that development will not lead to increased overshadowing or a significant reduction in levels of daylight or sunlight; ) As the property borders a TPO area, and as the claim that a large oak tree in the adjacent property is under a TPO was noted, there was a query as to whether a tree survey should be requested.</t>
        </r>
      </text>
    </comment>
    <comment ref="H95" authorId="0" shapeId="0" xr:uid="{1DD4E892-7DBB-4239-AB83-22A5B815DE5A}">
      <text>
        <r>
          <rPr>
            <b/>
            <sz val="9"/>
            <color indexed="81"/>
            <rFont val="Tahoma"/>
            <family val="2"/>
          </rPr>
          <t>Griffiths:</t>
        </r>
        <r>
          <rPr>
            <sz val="9"/>
            <color indexed="81"/>
            <rFont val="Tahoma"/>
            <family val="2"/>
          </rPr>
          <t xml:space="preserve">
6/2025/1015/COND Land north of The Meadway Cuffley Potters Bar EN6 4ET
This application was reviewed by members of the NCPC Planning Committee Working Party, who made the following comments and suggestions.
The application contains a Stonebond document relating to construction plan issues. 
The section relating to Traffic Management states vehicles will be managed to deliver directly to the specific site unloading point at times booked 48 hours in advance. As the site gate is at the end of the narrow Meadway carriageway, and due to the possibility of traffic conditions either causing early or late arrivals, it was suggested that a sufficiently large vehicle holding area be designated, either on site or outside Cuffley. 
Concerns were raised that the wording of the document needs expanding to include that all deliveries MUST be received on the site and that strictly no parking should be allowed for HGVs or site operatives in the Meadway, the Sopers Road Industrial estate or any other Cuffley road. 
The document has a plan which shows a subcontractor parking area within the development area. This area must be big enough to accommodate operative’s vehicles. While the traffic plan proposes that the majority of 70 to 80 operatives a day will arrive by public transport, this is purely hypothetical and unlikely to be borne out by reality.
Mud etc from the site needs to remain on the site, and not be tracked down the road.
The plan designates an area just inside the site where HGV wheels will be jet washed. Based on the current, local, experience pertaining to the Bellway development on Northaw Road East, particularly during early stage of ground works this will only be partially effective and the carriageway will quickly become contaminated. Routine road sweeping along The Meadway will just add to the anticipated congestion, therefore there is requirement onsite for a mechanical wheel wash. 
Due to the volume of objections received from The Meadway, including concerns over road safety, members would like to request that emphasis is placed on traffic management being vigorously monitored and controlled. 
</t>
        </r>
      </text>
    </comment>
    <comment ref="H112" authorId="0" shapeId="0" xr:uid="{10F59CD9-F286-49AF-A95B-EA6ACE52657F}">
      <text>
        <r>
          <rPr>
            <b/>
            <sz val="9"/>
            <color indexed="81"/>
            <rFont val="Tahoma"/>
            <family val="2"/>
          </rPr>
          <t>Griffiths:</t>
        </r>
        <r>
          <rPr>
            <sz val="9"/>
            <color indexed="81"/>
            <rFont val="Tahoma"/>
            <family val="2"/>
          </rPr>
          <t xml:space="preserve">
After consideration by Councillors, and on the understanding that this application is now subject to prior approval, due to the following factors:
• the extension is between 4m and 8m deep, and is therefore subject to neighbour consultation
• an objection has been received from an adjacent property
The Parish Councillors raise an objection, based on the Northaw and Cuffley Neighbourhood Plan, Appendix 2 - Design Code and Guidance, (P51) Household Extensions:
• In case of rear extensions, the new part should not have a harmful effect on neighbouring properties in terms of overshadowing, overbearing or privacy issues.
This is in response to the neighbour objection dated 7th August 2025 which states that: “The proposed extension will be approximately 5 metres from our boundary which is too near and results in overlooking and an intrusion of privacy, this is exacerbated by floor to ceiling windows to the rear. The problem cannot be resolved through boundary planting as the extension does not allow sufficient room."</t>
        </r>
      </text>
    </comment>
    <comment ref="H126" authorId="0" shapeId="0" xr:uid="{1DFB36AB-7997-4349-87ED-4E568713D1C0}">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height of the building, and general massing,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In addition, it was noted that the design statement takes nos 1 and 4 as context, but these properties are exceptional and not representative of the properties in this road. If approved, the new development will overwhelm the property located at no3.
Based on the points stated, the Council would like to raise an objection to this application.
</t>
        </r>
      </text>
    </comment>
    <comment ref="H139" authorId="0" shapeId="0" xr:uid="{5E776731-E08A-4160-982B-94C2599D43E3}">
      <text>
        <r>
          <rPr>
            <b/>
            <sz val="9"/>
            <color indexed="81"/>
            <rFont val="Tahoma"/>
            <family val="2"/>
          </rPr>
          <t>Griffiths:</t>
        </r>
        <r>
          <rPr>
            <sz val="9"/>
            <color indexed="81"/>
            <rFont val="Tahoma"/>
            <family val="2"/>
          </rPr>
          <t xml:space="preserve">
After consideration at the Planning Committee Working Party meeting on 9th October 2025, Councillors would like to raise an Objection to this application, partly pending the receipt of further information.
Having considered the application, significant concerns were raised regarding the routing of surface water into an existing drainage ditch on the south side of the estate.
As the adjacent playing field already suffers from significant drainage problems, there are concerns that this outflow will exacerbate existing local issues.
Additionally, there have already been concerns raised by the Hertfordshire County Council Rights of Way officer regarding a new outflow pipe from the estate which is already causing flooding and damage to the footpath surface of the Hertfordshire Way running alongside the development.
It currently appears that Bellway are reducing the risk and impact of flooding on the new estate, by passing the problem along to the neighbouring properties.
Councillors request responses for the following questions:
• Who is responsible for monitoring the volume of the outflow of water into the ditch?
• Who is responsible for the implementation of the management and maintenance plan?
• Who is responsible for the ongoing and future monitoring, management and maintenance of the drainage ditch?
• Are the problems with the outflow pipe causing damage to the Hertfordshire Way being investigated and resolved?
• As there is no response noted, has this application been fully examined by the Local Flood Authority?
</t>
        </r>
      </text>
    </comment>
    <comment ref="H140" authorId="0" shapeId="0" xr:uid="{E96B6AE9-1352-4054-905A-2CC3045A795E}">
      <text>
        <r>
          <rPr>
            <b/>
            <sz val="9"/>
            <color indexed="81"/>
            <rFont val="Tahoma"/>
            <family val="2"/>
          </rPr>
          <t>Griffiths:</t>
        </r>
        <r>
          <rPr>
            <sz val="9"/>
            <color indexed="81"/>
            <rFont val="Tahoma"/>
            <family val="2"/>
          </rPr>
          <t xml:space="preserve">
OBJECTION
6/2025/1853/HOUSE
6 Sutherland Way Cuffley Potters Bar EN6 4EG
Erection of single storey rear and side extensions, garage conversion into a habitable room with a false pitched roof, loft conversion with rear dormer, alterations to fenestration, skylights and front porch, rear terrace with side privacy screen (retrospective)
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 
Appendix 2 Design Code and Guidance, Household Extensions states:
• The original building should remain the dominant element of the property regardless the amount of extension. The newly built extension should not overwhelm the building from any given point.
• Extensions should consider the materials, architectural features, window sizes and proportions of the existing building and recreate this style to design an extension that matches and complements the existing building. 
It is impossible to now see any part of the structure of the original building, with no consideration given to the materials, architectural features, window sizes or proportions relating to the existing building. The sheer mass and scale of the extensions now overwhelm the original building. 
The significant redesign of the fenestration of the building is concerning, as almost every element is different from the original plans submitted, raising concerns from neighbours, and there is also a significant increase in the height of the rear and side extensions compared to previous plans.
Based on these matters, there appears to be complete disregard, on the part of the developers, to the extent of existing planning permissions. Made more concerning when considering the comments of the planning officer on the delegated report for 6/2024/2345/HOUSE.
</t>
        </r>
      </text>
    </comment>
    <comment ref="H142" authorId="0" shapeId="0" xr:uid="{C1B28689-DDEA-4C9D-BB3A-35DC646614FB}">
      <text>
        <r>
          <rPr>
            <b/>
            <sz val="9"/>
            <color indexed="81"/>
            <rFont val="Tahoma"/>
            <family val="2"/>
          </rPr>
          <t>Griffiths:</t>
        </r>
        <r>
          <rPr>
            <sz val="9"/>
            <color indexed="81"/>
            <rFont val="Tahoma"/>
            <family val="2"/>
          </rPr>
          <t xml:space="preserve">
6/2025/1986/HOUSE
141 Tolmers Road Cuffley Potters Bar EN6 4JW
Erection of two storey front and rear extensions, first floor side extension, roof replacement with front and rear dormers and front boundary wall and gates
MAJOR OBJECTION
This application was reviewed by the NCPC Planning Committee Working Party on 23rd October 2025, who would like to submit a major objection to this application (On the understanding that this will not result in the application being “called in” or presented to the Committee).
The Major Objection is submitted on the grounds of the application being overdevelopment, out of character in the area, and the development not being in keeping with the Northaw and Cuffley Neighbourhood Plan 2022 to 2036
N&amp;P Neighbourhood Plan states:
2. Vision and Objectives
2.2 Community consultation reveals that when considering the future of the settlements the main concern is that it should stay as it is as far as possible. When this was explored further the sentiment is focused on the following factor(s):
• Redevelopment and property improvement managed to retain the essential character of the area and avoid overdevelopment.
Policy D2: Local Character 
1. Proposals for replacement or new housing development, extensions to existing properties, the sub-division of plots, infill and/or back land development should respond positively to the Northaw and Cuffley Design Code (Appendix 2).. 
3.17 Appendix 2 includes guidance and principles drawn from the Neighbourhood Plan Design Code that was commissioned by NCPC in 2020. The appendix also includes extracts from previous local character assessments that should be used to inform all development proposals. 
3.18 As part of this, proposals are expected to “encourage a strong sense of place by addressing the character and context analysis”, reflecting spatial context and character at different spatial scales. Appendix 2 outlines the locally specific character and context analysis and Character Management Principles that development proposals will be expected to incorporate.
Appendix 2 Design Code and Guidance:
Household Extensions: 
• The original building should remain the dominant element of the property regardless the amount of extension. The newly built extension should not overwhelm the building from any given point 
• Extensions should not result in a significant loss to the private amenity area of the dwelling.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Boundary Treatment:
• Boundary treatments should reinforce the sense of continuity of the building line and help define the street, appropriate to the rural character of the area. 
• The use of panel fencing, metal or brick walls in publicly visible boundaries should not be considered good practice. Also, boundary treatments should not impair natural surveillance.
 • Properties should tend to have a generously proportioned front and rear garden surrounded by hedgerows and trees. 
• Brick can dominate if used too much, therefore it is recommended to use soft landscaping and hedgerow planting where possible to soften the impact of brick walls. 
• Traditional boundary treatment should be advised such as brick walls in Northaw and an avoidance of using fences and walls which are not appropriate in Cuffley.
Table 5 Design Principles 
Character Management Principles
General
• The materials proposed for any new buildings, building alterations and alterations to front gardens or driveways should be of high quality and should be responsive to existing character in their detailing.
Comments:
The extensions proposed, would produce a property that is obtrusive, over-dominant and out of character with the neighbourhood, to the detriment of the current street scene. 
By virtue of their scale and mass, they would become the dominant element of the property overwhelming the original building. Making it impossible to see any part of the structure of the original building. In addition, there is no consideration given to the materials, architectural features, window sizes or proportions relating to the existing building. 
The ridge height proposed is not in conformity with the adjacent properties, with the proposed pitch and form of the roof significantly changing the character of the property.
With a road on the scale of Tolmers Road, while examples of significantly varied architecture can be found, the comparisons made should be with the dwellings within immediate proximity to the development. The design, and mass, of the building proposed are incompatible with the street scene in it’s immediate locality.
In addition, the wall, metal fencing, and gates proposed are out of character for a neighbourhood where the predominance is for hedging or an open aspect to the frontage of the properties.
Any overlooking windows must consist of obscured glass.
</t>
        </r>
      </text>
    </comment>
    <comment ref="F150" authorId="0" shapeId="0" xr:uid="{CBEFCAEE-39B0-4D21-AA59-54240E811351}">
      <text>
        <r>
          <rPr>
            <b/>
            <sz val="9"/>
            <color indexed="81"/>
            <rFont val="Tahoma"/>
            <family val="2"/>
          </rPr>
          <t>Griffiths:</t>
        </r>
        <r>
          <rPr>
            <sz val="9"/>
            <color indexed="81"/>
            <rFont val="Tahoma"/>
            <family val="2"/>
          </rPr>
          <t xml:space="preserve">
please note that you wish to call this application in for any reason that you would not be able to do so outside of the allotted time frame of the 17th. I will only be able to consider comments against material planning considerations.</t>
        </r>
      </text>
    </comment>
    <comment ref="F151" authorId="0" shapeId="0" xr:uid="{2E7199AF-CEA1-4267-AD4A-3BD7EE959A24}">
      <text>
        <r>
          <rPr>
            <b/>
            <sz val="9"/>
            <color indexed="81"/>
            <rFont val="Tahoma"/>
            <family val="2"/>
          </rPr>
          <t>Griffiths:</t>
        </r>
        <r>
          <rPr>
            <sz val="9"/>
            <color indexed="81"/>
            <rFont val="Tahoma"/>
            <family val="2"/>
          </rPr>
          <t xml:space="preserve">
please note that you wish to call this application in for any reason that you would not be able to do so outside of the allotted time frame of the 19th. I will only be able to consider comments against material planning considerations.</t>
        </r>
      </text>
    </comment>
    <comment ref="F152" authorId="0" shapeId="0" xr:uid="{7F56B580-366E-43CE-8B21-821F860927C8}">
      <text>
        <r>
          <rPr>
            <b/>
            <sz val="9"/>
            <color indexed="81"/>
            <rFont val="Tahoma"/>
            <family val="2"/>
          </rPr>
          <t>Griffiths:</t>
        </r>
        <r>
          <rPr>
            <sz val="9"/>
            <color indexed="81"/>
            <rFont val="Tahoma"/>
            <family val="2"/>
          </rPr>
          <t xml:space="preserve">
Extension granted.</t>
        </r>
      </text>
    </comment>
    <comment ref="F166" authorId="0" shapeId="0" xr:uid="{4D34549A-8E8A-4409-AA54-E90FCB1E1828}">
      <text>
        <r>
          <rPr>
            <b/>
            <sz val="9"/>
            <color indexed="81"/>
            <rFont val="Tahoma"/>
            <family val="2"/>
          </rPr>
          <t>Griffiths:</t>
        </r>
        <r>
          <rPr>
            <sz val="9"/>
            <color indexed="81"/>
            <rFont val="Tahoma"/>
            <family val="2"/>
          </rPr>
          <t xml:space="preserve">
Extension granted</t>
        </r>
      </text>
    </comment>
    <comment ref="F169" authorId="0" shapeId="0" xr:uid="{34A8065C-B67E-4C14-8B96-3E52BFB0508A}">
      <text>
        <r>
          <rPr>
            <b/>
            <sz val="9"/>
            <color indexed="81"/>
            <rFont val="Tahoma"/>
            <family val="2"/>
          </rPr>
          <t>Griffiths:</t>
        </r>
        <r>
          <rPr>
            <sz val="9"/>
            <color indexed="81"/>
            <rFont val="Tahoma"/>
            <family val="2"/>
          </rPr>
          <t xml:space="preserve">
Extension granted</t>
        </r>
      </text>
    </comment>
    <comment ref="F170" authorId="0" shapeId="0" xr:uid="{2EF4846E-4499-4E43-92B0-280E5903FED0}">
      <text>
        <r>
          <rPr>
            <b/>
            <sz val="9"/>
            <color indexed="81"/>
            <rFont val="Tahoma"/>
            <family val="2"/>
          </rPr>
          <t>Griffiths:</t>
        </r>
        <r>
          <rPr>
            <sz val="9"/>
            <color indexed="81"/>
            <rFont val="Tahoma"/>
            <family val="2"/>
          </rPr>
          <t xml:space="preserve">
extension requested.</t>
        </r>
      </text>
    </comment>
    <comment ref="I179" authorId="0" shapeId="0" xr:uid="{D975D236-95F7-4920-93DC-6A888F741546}">
      <text>
        <r>
          <rPr>
            <b/>
            <sz val="9"/>
            <color indexed="81"/>
            <rFont val="Tahoma"/>
            <family val="2"/>
          </rPr>
          <t>Griffiths:</t>
        </r>
        <r>
          <rPr>
            <sz val="9"/>
            <color indexed="81"/>
            <rFont val="Tahoma"/>
            <family val="2"/>
          </rPr>
          <t xml:space="preserve">
Officer note: The proposed extension of the driveway, erection of boundary 
walls and gates and installation of a second drop kerb has been removed from 
the proposal and will no longer be considered under this application.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H65" authorId="0" shapeId="0" xr:uid="{6A2348C4-6A2A-415E-9F56-C234FF19BC43}">
      <text>
        <r>
          <rPr>
            <b/>
            <sz val="9"/>
            <color indexed="81"/>
            <rFont val="Tahoma"/>
            <family val="2"/>
          </rPr>
          <t>Griffiths:</t>
        </r>
        <r>
          <rPr>
            <sz val="9"/>
            <color indexed="81"/>
            <rFont val="Tahoma"/>
            <family val="2"/>
          </rPr>
          <t xml:space="preserve">
I wanted to make you aware that the Parish Council reviewed this application at their meeting on 30th May 2024 and wish to restate their Major Objection relating to this development.
There were several concerns raised relating to the Construction Method Statement (CMS), especially as it pertains to the section 5.2 “Construction Traffic Management Plan” (CTMP). 
The CMS states that it “…has been written specifically for the construction of a single dwelling at 22a Church Lane…” however it references “… a school on Iffley Road” and that “The contractor will apply for all the necessary licenses, in order to use the parking bays…” clearly neither of which relate to this specific site.
The CTMP also appears to contradict itself, stating that “no crossover licenses will be required as construction traffic will not enter the site.” also “All delivery drivers will be encouraged to reverse into the site. Where turning is not possible on site, a competent marshal will be deployed to assist drivers reversing out of site.” 
There are also concerns relating to the movement and parking, both on and offsite, of construction traffic and delivery vehicles due to the restrictions of the site. 
Access into the site is restrictive, with the road being narrow, space onsite being severely limited, and the site being located close to a sharp, blind, corner. 
Concerns were voiced relating to the following:
• Any vehicles parked on the road will cause significant difficulties for through traffic.
• There are doubts whether a delivery vehicle would be capable of reversing into the site, meaning that trucks will be unloading on the roadway. Could a swept path analysis, demonstrating that the vehicles can be manoeuvred off this narrow section of Church Lane into the site, be provided? 
• There appears to be insufficient parking onsite for construction crew and parking in this rural village is very limited. Therefore, please can confirmation be provided on the location of the offsite parking referred to in the CMS.
• Due to space constraints between Church Lane and the building line, as illustrated by the drawing in the Construction plan, it does not seem possible to site plant such as a concrete pump or an excavator to load wagons onsite within the constrained space.
• With the assumption that the gates will open inwards, this appears to negate unloading materials into the parking bay size storage area.
There were additional concerns voiced relating to the drainage from the wheel washing facilities and the clean-down of the entrance and road. Please can additional clarification be provided?
Any clarification on these matters that can be provided would be appreciated.
Best regards,
Sally
</t>
        </r>
      </text>
    </comment>
    <comment ref="H69" authorId="0" shapeId="0" xr:uid="{3F5732C3-7838-4D73-BDF3-3C121B09171E}">
      <text>
        <r>
          <rPr>
            <b/>
            <sz val="9"/>
            <color indexed="81"/>
            <rFont val="Tahoma"/>
            <family val="2"/>
          </rPr>
          <t>Griffiths:</t>
        </r>
        <r>
          <rPr>
            <sz val="9"/>
            <color indexed="81"/>
            <rFont val="Tahoma"/>
            <family val="2"/>
          </rPr>
          <t xml:space="preserve">
Dear Ashley,
Please be aware that the Parish Council reviewed this application at their meeting on 30th May 2024 and remain in agreement to retain the previously stated Major Objection, relating to this development.
The concerns raised again at this latest meeting were as follows:
• The information given relating to the traffic surveys do not appear to take into account the speed of any traffic approaching the junction of The Meadway and Station Road. 
Outside of peak hours traffic moving towards Goffs Oak speeds through this junction, and in addition the sightlines towards Goffs Oak are poor. This is therefore a problematic junction for both cars and cyclists to negotiate safely.
Please confirm that this variation has been taken into account in the overall analysis of the safety of this junction and the decision not to include any traffic calming measures along Station Road.
• Section 4 of the CEMP states:
We will request all scheduled deliveries to be notified by the supplier to the Site Team at least 48 hours in advance of a delivery time so that the deliveries can be prepared for and managed accordingly with minimal impact upon the surrounding area. 
If deliveries arrive unannounced or earlier than previously advised, then they will be accommodated on site. If this space is unavailable, the lorries may be turned away. 
o Will there be a banksman permanently in situ at the entrance to The Meadway to turn away unwanted vehicles, and if so how will this be safely effected? 
If not, then are all unwanted vehicles expected to travel up The Meadway, prior to being denied access, and returning from whence they came?
o If there is no banksman at the entrance to The Meadway, then what controls will be in place to stop construction vehicles entering The Meadway from opposing directions, and being unable to safely pass? 
o If vehicles are turned away, what systems are being put in place for holding vehicles offsite from the development until such time as their delivery can be received? 
Clearly these vehicles cannot safely wait in either The Meadway or on Station Road, and are unlikely to return to base fully laden.
It would be appreciated if we could be furnished with answers to these concerns, as well as those in addition previously posed in our response dated 7th March 2024.
Best regards,
Sally
Sally Griffiths
Office Manager
</t>
        </r>
      </text>
    </comment>
    <comment ref="H101" authorId="0" shapeId="0" xr:uid="{54D5A6E7-8F5E-402C-BF33-6BD977A4252E}">
      <text>
        <r>
          <rPr>
            <b/>
            <sz val="9"/>
            <color indexed="81"/>
            <rFont val="Tahoma"/>
            <family val="2"/>
          </rPr>
          <t>Griffiths:</t>
        </r>
        <r>
          <rPr>
            <sz val="9"/>
            <color indexed="81"/>
            <rFont val="Tahoma"/>
            <family val="2"/>
          </rPr>
          <t xml:space="preserve">
6/2024/1228/PN10: 2006 Barn Park Farm Northaw Road West Northaw EN6 4NT
MAJOR OBJECTION: The above application was reviewed by the Northaw &amp; Cuffley Parish Council planning committee working party on 1st August 2024. 
Northaw &amp; Cuffley Parish Council wish to raise a major objection on the following grounds: 
• The Northaw and Cuffley Neighbourhood Plan states, in Design Principles (p70) “Development of the east of Northaw within the countryside gap between Northaw and Cuffley should be avoided”. 
• The Town and Country Planning (General Permitted Development) (England) Order 2015 (as amended) SCH 2, PT 3, Q1.  States that “Development is not permitted by Class Q if—
(j) the development under Class Q(c) would consist of building operations other than—
(i)the installation or replacement of—
(aa)windows, doors, roofs, or exterior walls, or
(bb)water, drainage, electricity, gas or other services,
to the extent reasonably necessary for the building to function as a dwellinghouse”
(p) the building does not have suitable existing access to a public highway.
The scale of the works indicated to be required, which include the construction of additional floors within the structure, exceed the level of "reasonably necessary" works required under Q1(j)(i). 
In addition, we concur with Hertfordshire County Council that the application has failed to demonstrate how the proposed development will comply with the policies contained in the current the Local Transport Plan (LTP4) and National Planning Policy Framework (NPPF, Dec-2023) and believe that this demonstrates that “suitable existing access to a public highway” has not been proven.
• The development represents inappropriate development in the greenbelt, with no exceptional circumstances proven.
• The development will cause light pollution and there will be a visual impact due to parking and the domestication of the site. 
In conclusion. The Councillors feel that the application is in conflict with the Northaw and Cuffley Neighbourhood Plan, it is not believed to be suitable for Class Q permitted development, it represents inappropriate development in the greenbelt, with no exceptional circumstances proven, and there are concerns relating to light pollution, and the visual impact of the development produced by the domestication of the site.</t>
        </r>
      </text>
    </comment>
    <comment ref="G112" authorId="0" shapeId="0" xr:uid="{AF98E397-446B-4187-8C96-A62A1AB0AF51}">
      <text>
        <r>
          <rPr>
            <b/>
            <sz val="9"/>
            <color indexed="81"/>
            <rFont val="Tahoma"/>
            <family val="2"/>
          </rPr>
          <t>Griffiths:</t>
        </r>
        <r>
          <rPr>
            <sz val="9"/>
            <color indexed="81"/>
            <rFont val="Tahoma"/>
            <family val="2"/>
          </rPr>
          <t xml:space="preserve">
No notification from WHBC</t>
        </r>
      </text>
    </comment>
    <comment ref="H130" authorId="0" shapeId="0" xr:uid="{FB118FAB-576E-42DF-A14F-5DC55CE1194A}">
      <text>
        <r>
          <rPr>
            <b/>
            <sz val="9"/>
            <color indexed="81"/>
            <rFont val="Tahoma"/>
            <family val="2"/>
          </rPr>
          <t>Griffiths:</t>
        </r>
        <r>
          <rPr>
            <sz val="9"/>
            <color indexed="81"/>
            <rFont val="Tahoma"/>
            <family val="2"/>
          </rPr>
          <t xml:space="preserve">
5th December 2024: Councillors agreed to remove their major objection under the condition that, if permission were granted for 6/2024/1433/MAJ, the recommendation/decision taken would include removal of permitted development rights for extensions and outbuildings and that the previous planning permission granted under 6/2024/0669/PN27, 6/2024/0801/HOUSE and 6/2024/0132/LAWP would be rescinded.</t>
        </r>
      </text>
    </comment>
    <comment ref="F151" authorId="0" shapeId="0" xr:uid="{5FCACCB5-AAA7-45E0-AD4E-B070FB7D3050}">
      <text>
        <r>
          <rPr>
            <b/>
            <sz val="9"/>
            <color indexed="81"/>
            <rFont val="Tahoma"/>
            <family val="2"/>
          </rPr>
          <t>Griffiths:</t>
        </r>
        <r>
          <rPr>
            <sz val="9"/>
            <color indexed="81"/>
            <rFont val="Tahoma"/>
            <family val="2"/>
          </rPr>
          <t xml:space="preserve">
Extension granted until 20th December</t>
        </r>
      </text>
    </comment>
    <comment ref="H157" authorId="0" shapeId="0" xr:uid="{9C6E3698-643B-48A9-A208-1F6965BD9F61}">
      <text>
        <r>
          <rPr>
            <sz val="9"/>
            <color indexed="81"/>
            <rFont val="Tahoma"/>
            <family val="2"/>
          </rPr>
          <t>This application was reviewed by the Northaw &amp; Cuffley Parish Council planning committee working party on 19th December 2024. They would like to raise an objection to this application, with concerns relating to planning precedents being set by multiple residential units now being located at this site, the excessive size of this additional unit, and the cumulative impact on both the greenbelt and the preservation of local character. 
The Parish Council believes that this application should be refused unless the following conditions are addressed:
• Detailed justifications provided for why off-site housing alternatives are not viable.
• A clear statement from planning officers, confirming that the proposal does not constitute a material change of use.
• Assurance that the caravan will remain ancillary and will not lead to future applications for additional residential development on the site.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90" authorId="0" shapeId="0" xr:uid="{2BDCEE99-B279-49E7-B302-C6F1B6D42EEB}">
      <text>
        <r>
          <rPr>
            <b/>
            <sz val="9"/>
            <color indexed="81"/>
            <rFont val="Tahoma"/>
            <family val="2"/>
          </rPr>
          <t>User:
Follow up email on this application 11th August:</t>
        </r>
        <r>
          <rPr>
            <sz val="9"/>
            <color indexed="81"/>
            <rFont val="Tahoma"/>
            <family val="2"/>
          </rPr>
          <t xml:space="preserve">
Additionally, I understand from neighbours that this property would very likely have been constructed prior to 1st July 1948 and therefore does not benefit from this class of permitted development.</t>
        </r>
      </text>
    </comment>
  </commentList>
</comments>
</file>

<file path=xl/sharedStrings.xml><?xml version="1.0" encoding="utf-8"?>
<sst xmlns="http://schemas.openxmlformats.org/spreadsheetml/2006/main" count="6948" uniqueCount="4158">
  <si>
    <t>Application Number</t>
  </si>
  <si>
    <t>Address</t>
  </si>
  <si>
    <t>Proposal</t>
  </si>
  <si>
    <t>Case Officer</t>
  </si>
  <si>
    <t>Consult Sent Date</t>
  </si>
  <si>
    <t>Consult Expiry Date</t>
  </si>
  <si>
    <t>Consultee Link</t>
  </si>
  <si>
    <t>Council comment</t>
  </si>
  <si>
    <t>Outcome</t>
  </si>
  <si>
    <t>6/2023/2089/HOUSE</t>
  </si>
  <si>
    <t>Freny Cottage 41 Northaw Road East Cuffley Potters Bar EN6 4LU</t>
  </si>
  <si>
    <t>Erection of a front porch, front to rear, part subterranean and two storey 
rear extension with increase in roof height and installation of two dormers on each 
side roofslope</t>
  </si>
  <si>
    <t>Ms Kirsty Shirley</t>
  </si>
  <si>
    <t>TBC</t>
  </si>
  <si>
    <t>6/2023/2094/HOUSE</t>
  </si>
  <si>
    <t>22 Hanyards Lane Cuffley Potters Bar EN6 4AT</t>
  </si>
  <si>
    <t>Erection of two storey side extension and alterations to openings to facilitate garage conversion to habitable space</t>
  </si>
  <si>
    <t>Mrs Kerrie Charles</t>
  </si>
  <si>
    <t>6/2023/2095/HOUSE</t>
  </si>
  <si>
    <t>4 Bradgate Close Cuffley Potters Bar EN6 4RF</t>
  </si>
  <si>
    <t>Erection of two first floor rear infill extensions</t>
  </si>
  <si>
    <t xml:space="preserve">6/2023/1934/HOUSE </t>
  </si>
  <si>
    <t xml:space="preserve">9 South Drive Cuffley Potters Bar EN6 4HP </t>
  </si>
  <si>
    <t>Retention of two dormers and erection of two dormers on each side facing roofslope</t>
  </si>
  <si>
    <t>23/10/2023</t>
  </si>
  <si>
    <t>13/11/2023</t>
  </si>
  <si>
    <t>6/2023/1934/HOUSE</t>
  </si>
  <si>
    <t xml:space="preserve">6/2023/2115/FULL </t>
  </si>
  <si>
    <t xml:space="preserve">38 The Ridgeway Cuffley Potters Bar EN6 4AX </t>
  </si>
  <si>
    <t>Erection of a detached dwelling with new vehicle entrance and crosover and basement</t>
  </si>
  <si>
    <t xml:space="preserve">Jessica Fuller </t>
  </si>
  <si>
    <t>24/10/2023</t>
  </si>
  <si>
    <t>14/11/2023</t>
  </si>
  <si>
    <t>6/2023/2115/FULL</t>
  </si>
  <si>
    <t>Northaw and Cuffley Parish Council - Planning Applications from January 2023</t>
  </si>
  <si>
    <t>The following applications may have comments submitted and presented to committee should a ‘major objection’ be submitted</t>
  </si>
  <si>
    <t xml:space="preserve">6/2022/2809/PA </t>
  </si>
  <si>
    <t xml:space="preserve">Woodlands Coopers Lane Road Northaw Potters Bar EN6 4DJ </t>
  </si>
  <si>
    <t>Follow-up apre application dvice for the erection of a dwelling with basement, parking and watse storage following the demolition of the existing dwelling and outbuildings</t>
  </si>
  <si>
    <t xml:space="preserve">Kirsty Shirley </t>
  </si>
  <si>
    <t>6/2022/2809</t>
  </si>
  <si>
    <t xml:space="preserve">WP reviewed 1st February 2023 and agreed to neither support nor object </t>
  </si>
  <si>
    <t xml:space="preserve">Not moved to application </t>
  </si>
  <si>
    <t xml:space="preserve">6/2022/2916/HOUSE </t>
  </si>
  <si>
    <t xml:space="preserve">6 King James Avenue Cuffley Potters Bar EN6 4LR </t>
  </si>
  <si>
    <t>Erection of rear extension with hipped roof and a raised platform to provide stair access to the rear garden.</t>
  </si>
  <si>
    <t>Kerrie Charles</t>
  </si>
  <si>
    <t>6/2022/2916/HOUSE</t>
  </si>
  <si>
    <t>Granted - 01/03/2023</t>
  </si>
  <si>
    <t xml:space="preserve">6/2022/2894/HOUSE </t>
  </si>
  <si>
    <t xml:space="preserve">23 King James Avenue Cuffley Potters Bar EN6 4LN </t>
  </si>
  <si>
    <t>Erection of single storey rear extension with roof lantern</t>
  </si>
  <si>
    <t>6/2022/2894/HOUSE</t>
  </si>
  <si>
    <t>Granted -06/03/2023</t>
  </si>
  <si>
    <t xml:space="preserve">6/2023/0037/VAR </t>
  </si>
  <si>
    <t xml:space="preserve"> 4 Sutherland Way Cuffley Potters Bar Hertfordshire EN6 4EG </t>
  </si>
  <si>
    <t>Variation of condition 3 (materials and external decoration) on planning permission 6/2021/1724/FULL for change of external wall materials, colours and finishes</t>
  </si>
  <si>
    <t xml:space="preserve">Ashley Ransome </t>
  </si>
  <si>
    <t>6/2023/0037/VAR</t>
  </si>
  <si>
    <t>Granted - 30/03/2023</t>
  </si>
  <si>
    <t xml:space="preserve">6/2022/1774/RM </t>
  </si>
  <si>
    <t xml:space="preserve">Land to the north east of King George V Playing Fields Northaw Road East Hertfordshire Cuffley EN6 4RD </t>
  </si>
  <si>
    <t>Approval of reserved matters (appearance, landscaping, layout and scale) following outline planning permission S6/2015/1342/PP for residential development of up to 121 dwellings, associated infrastructure and a change of use from agricultural land to an extension of the King George V playing field. In addition, to approve details for Condition 6 (surface water drainage scheme), Condition 8 (arboricultural method statement), Condition 9 (refuse and recycling), Condition 10 (noise), Condition 11 (air quality) and Condition 16 (LEMP).</t>
  </si>
  <si>
    <t>6/2022/1774/RM</t>
  </si>
  <si>
    <t>Granted - 10/03/2023</t>
  </si>
  <si>
    <t xml:space="preserve">6/2023/0088/HOUSE </t>
  </si>
  <si>
    <t xml:space="preserve">29 Tolmers Gardens Cuffley Potters Bar EN6 4JE </t>
  </si>
  <si>
    <t>Conversion of garage to habitable space and part raising roof of garage and installation of rooflight.</t>
  </si>
  <si>
    <t>6/2023/0088/HOUSE</t>
  </si>
  <si>
    <t>Granted - 09/03/2023</t>
  </si>
  <si>
    <t xml:space="preserve">6/2023/0038/HOUSE </t>
  </si>
  <si>
    <t xml:space="preserve">18 Starling Lane Cuffley Potters Bar EN6 4JX </t>
  </si>
  <si>
    <t>Proposed ground floor side infill extension, facade alterations, window insertion, floor plan redesign and all associated works to approved application Ref: 6/2021/1889/HOUSE</t>
  </si>
  <si>
    <t xml:space="preserve">Elizabeth Mugova </t>
  </si>
  <si>
    <t>6/2023/0038/HOUSE</t>
  </si>
  <si>
    <t>Granted - 13/03/2023</t>
  </si>
  <si>
    <t>6/2022/2489/HOUSE  amendments to plans</t>
  </si>
  <si>
    <t xml:space="preserve">12 Starling Lane Cuffley Potters Bar EN6 4JX </t>
  </si>
  <si>
    <t>Erection of part two storey, part first floor front extension, single storey front extension, first floor side extension, part first floor, part two storey rear extension, raise roof ridge (to remain below No.14 Starling Lane), width and height of front gable reduced, fenestration alterations and additions and new front elevation with porch</t>
  </si>
  <si>
    <t>Natalie McIver</t>
  </si>
  <si>
    <t>6/2022/2489/HOUSE</t>
  </si>
  <si>
    <t xml:space="preserve">Objection - councillors reviewed the previous documents and the amendments but wish to continue with their objection on the basis of overdevelopment of the plot and the nearness to the neighbours </t>
  </si>
  <si>
    <t>Granted - 15/02/2023</t>
  </si>
  <si>
    <t xml:space="preserve">6/2022/2586/HOUSE   Amendments to plans demonstrating updated boundary lines, reduction of 
roof extension to ensure neither the soffit or gutter will overhang the boundary </t>
  </si>
  <si>
    <t xml:space="preserve">61 The Ridgeway Cuffley Potters Bar Hertfordshire EN6 4BD </t>
  </si>
  <si>
    <t>Proposal: Erection of a single storey rear and front extension, increase in roof pitch, installation of two forward facing and one rear facing dormer, alterations to fenestration following demolition to existing rear and side extensions</t>
  </si>
  <si>
    <t>Kirsty Shirley</t>
  </si>
  <si>
    <t>6/2022/2586/HOUSE</t>
  </si>
  <si>
    <t xml:space="preserve">Objection - councillors reviewed again the application but felt that the objection should be repeated that their objection on the basis of for reasons of overlooking the neighbouring property and the near location of the development on at least one side </t>
  </si>
  <si>
    <t>Granted - 06/02/2023</t>
  </si>
  <si>
    <t xml:space="preserve">6/2022/2888/HOUSE </t>
  </si>
  <si>
    <t>The Wilderness Vineyards Road Northaw Potters Bar Hertfordshire EN6 4PE</t>
  </si>
  <si>
    <t>Erection of two storey front extensions, infill front porch extension, single storey side and rear extension, two rear dormers, three front windows and alterations to fenestration.</t>
  </si>
  <si>
    <t>6/2022/2888/HOUSE</t>
  </si>
  <si>
    <t>MAJOR OBJECTION - The Northaw &amp; Cuffley Parish Council wish to raise a major objection to application 6/2022/2888/HOUSE for the reasons given below:
•	This house sits in the Green Belt. There are no very exceptional circumstances that would justify approving this application as required by the NPPF
•	Similar applications for extending properties beyond permitted development that sit in the green belt have a strong track record of refusal. The most recent of these was in January 2023 for 3 The Ridgeway citing inappropriate development in the green belt.  Email received from the planning officer requesting this applicaiton be downgraded, thisa was refused on the following basis - that there have been a couple of planning applications in that area that have been declined (Manor Cottage being one, High Willows another) because it’s in the green belt and at appeal the Planning Inspector agreed.    We feel it is irrelevant that this was similar to an approved application, we feel like this seemed like an error.   They also consider 40 square meters to be the size of a small house and not inconsequential.
•	Other applications that have been refused include Manor Cottage – on 18/07/22 and 02/02/22
•	This dwelling has progressively grown over the years despite Green Belt protection and the current application will further diminish the open landscape (the dwelling will be clearly visible from footpaths and the Hertfordshire Way) and bring harm to the green belt for no justifiable reason that meets NPPF standards</t>
  </si>
  <si>
    <t>6/2023/0183/HOUSE</t>
  </si>
  <si>
    <t xml:space="preserve">2 Hanyards End Cuffley Potters Bar Hertfordshire EN6 4EN </t>
  </si>
  <si>
    <t>Proposal: Conversion of garage to habitable space with new entrance door and side door and various fenestration alterations</t>
  </si>
  <si>
    <t>Ashley Ransome</t>
  </si>
  <si>
    <t xml:space="preserve">WP reviewed 22nd February 2023 and agreed to neither support nor object </t>
  </si>
  <si>
    <t>Granted - 09/06/2023</t>
  </si>
  <si>
    <t>6/2023/0297/VAR</t>
  </si>
  <si>
    <t xml:space="preserve">50 Plough Hill Cuffley Potters Bar EN6 4DS </t>
  </si>
  <si>
    <t>Variation of condition 2 (drawing numbers) on planning permission 6/201/1144/VAR</t>
  </si>
  <si>
    <t>Refused - 04/04/2023</t>
  </si>
  <si>
    <t>6/2023/0360/VAR</t>
  </si>
  <si>
    <t xml:space="preserve">44 The Ridgeway Cuffley Potters Bar EN6 4BA </t>
  </si>
  <si>
    <t>Variation of conditions 1 (material sample) and 3 (landscape plans), on planning permission 6/2020/2751/FULL</t>
  </si>
  <si>
    <t>Raymond Lee</t>
  </si>
  <si>
    <t xml:space="preserve">WP reviewed 29th March 2023 and and agreed to neither support nor object </t>
  </si>
  <si>
    <t>Granted - 04/05/2023</t>
  </si>
  <si>
    <t>6/2021/0079/FULL            APP/C1950/W/22/3309087</t>
  </si>
  <si>
    <t xml:space="preserve">8 Hill Rise Cuffley Potters Bar EN6 4EE </t>
  </si>
  <si>
    <t>Description of development: Erection of dwelling. Revisions to planning permission 6/2018/0383/FULL (retrospective) Application reference: 6/2021/0079/FULL</t>
  </si>
  <si>
    <t>Notification of S78 appeal to SofS</t>
  </si>
  <si>
    <t>https://www.gov.uk/appeal-planning-inspectorate</t>
  </si>
  <si>
    <t xml:space="preserve">WP noted the appeal and reviewed 29th March 2023 and and agreed mnot to submit further comment </t>
  </si>
  <si>
    <t>Granted - 09/05/2023</t>
  </si>
  <si>
    <t>6/2021/1947/HOUSE               ENF/2022/0036                    APP/C1950/C/23/3316379 &amp;
APP/C1950/C/23/3316380</t>
  </si>
  <si>
    <t xml:space="preserve">3 The Ridgeway Cuffley Potters Bar EN6 4AY </t>
  </si>
  <si>
    <t xml:space="preserve"> Possible deviations from approved plans on 6/2021/1947/HOUSE </t>
  </si>
  <si>
    <t xml:space="preserve">At their meeting held on 29th March 2023 the Parish Council wish to continue to support the decision made by Welwyn Hatfield and repeat the objection made by this Parish Council in that this development is beyond the scope of permitted development and has deviated from conventional planning procedures and policy </t>
  </si>
  <si>
    <t xml:space="preserve">6/2023/0374/FULL </t>
  </si>
  <si>
    <t xml:space="preserve">11 Tolmers Gardens Cuffley Potters Bar EN6 4JE </t>
  </si>
  <si>
    <t>Conversion and extension to existing dwelling to create four self_x0002_contained units with associated infrastructure</t>
  </si>
  <si>
    <t>6/2023/0374/FULL</t>
  </si>
  <si>
    <r>
      <rPr>
        <strike/>
        <sz val="10"/>
        <color rgb="FF000000"/>
        <rFont val="Arial"/>
        <family val="2"/>
      </rPr>
      <t>MAJOR</t>
    </r>
    <r>
      <rPr>
        <sz val="10"/>
        <color rgb="FF000000"/>
        <rFont val="Arial"/>
        <family val="2"/>
      </rPr>
      <t xml:space="preserve"> Objection - The Northaw &amp; Cuffley Parish Council wish to raise a major objection to application 6/2023/0374/FULL for the following reasons Tolmers Gardens was never intended to have increased traffic created by conversions to apartments.  By adding an additional 4 apartments at number 11 with only 4 allocated spaces (that is less than planning policy allows) this again increases traffic and parking pressure.  This is overdevelopment of the plot and this along with inadequate parking and further detrimental change of street scene is the reason for this major objection.  Downgraded 11/04/2023 after email from planning officer stating </t>
    </r>
    <r>
      <rPr>
        <i/>
        <sz val="10"/>
        <color rgb="FF000000"/>
        <rFont val="Arial"/>
        <family val="2"/>
      </rPr>
      <t xml:space="preserve">These concerns are material to the application and the application will be recommended for refusal. The next Development Management Committee (DMC) is scheduled for June due to the pre-election period and as the application will not be recommended for approval, I would like to kindly request that Members downgrade their Major Objection to an Objection to avoid bringing this application unnecessarily before the next DMC meeting. </t>
    </r>
  </si>
  <si>
    <t>Refused 14/04/2023</t>
  </si>
  <si>
    <t xml:space="preserve">6/2023/0272/HOUSE </t>
  </si>
  <si>
    <t xml:space="preserve">11 Church Close Cuffley Potters Bar EN6 4LS </t>
  </si>
  <si>
    <t>Extension of dropped kerb, hardstanding and formation of second dropped kerb</t>
  </si>
  <si>
    <t>Elizabeth Mugova</t>
  </si>
  <si>
    <t>6/2023/0272/HOUSE</t>
  </si>
  <si>
    <t xml:space="preserve">6/2023/0331/HOUSE </t>
  </si>
  <si>
    <t xml:space="preserve">23A The Ridgeway Cuffley Potters Bar EN6 4BB </t>
  </si>
  <si>
    <t>Erection of poolhouse outbuilding, installation of external swimming pool, installation of front entrance gates and boundary wall, re-grading of site with associated landscaping</t>
  </si>
  <si>
    <t>6/2023/0331/HOUSE</t>
  </si>
  <si>
    <t xml:space="preserve">Objection -  The Parish Council have reviewed this application and note it is an applicaiton within the green belt.  The Parish Council consider this development inappropriate within the green belt with no special circumstances demonstrated.  The proposed development looks like a small house and is well beyond the boundary line of the footprint of the property. </t>
  </si>
  <si>
    <t>Granted 22/05/2023</t>
  </si>
  <si>
    <t xml:space="preserve">6/2023/0438/HOUSE </t>
  </si>
  <si>
    <t xml:space="preserve">65 The Ridgeway Cuffley Potters Bar EN6 4BD </t>
  </si>
  <si>
    <t>Erection of a two storey side extension incorporating side dormers, and the enclosure of the front porch and rear terrace area, following the demolition of the existing garage</t>
  </si>
  <si>
    <t>6/2023/0438/HOUSE</t>
  </si>
  <si>
    <t xml:space="preserve">Objection - The Parish Council have reviewed this application and note it is an application within the green belt.  The Parish Council consider this development and increase in footprint of the property inappropriate within the green belt with no special circumstances demonstrated.  </t>
  </si>
  <si>
    <t>Withdrawn - 07/06/2023</t>
  </si>
  <si>
    <t xml:space="preserve">6/2023/0498/HOUSE </t>
  </si>
  <si>
    <t xml:space="preserve">131 Tolmers Road Cuffley Potters Bar EN6 4JW </t>
  </si>
  <si>
    <t>Erection of single storey rear extension and part single, part two storey front extension</t>
  </si>
  <si>
    <t xml:space="preserve">Kerrie Charles </t>
  </si>
  <si>
    <t>6/2023/0498/HOUSE</t>
  </si>
  <si>
    <t>Granted - 05/05/2023</t>
  </si>
  <si>
    <t xml:space="preserve">6/2023/0587/HOUSE </t>
  </si>
  <si>
    <t xml:space="preserve">152 Brookside Crescent Cuffley Potters Bar EN6 4QL </t>
  </si>
  <si>
    <t>Erection of a single storey rear extension</t>
  </si>
  <si>
    <t>6/2023/0587/HOUSE</t>
  </si>
  <si>
    <t>Granted - 16/05/2023</t>
  </si>
  <si>
    <t xml:space="preserve">6/2023/0551/HOUSE </t>
  </si>
  <si>
    <t xml:space="preserve">1 Northaw Road East Cuffley Potters Bar Hertfordshire EN6 4LU </t>
  </si>
  <si>
    <t>Retention of an outbuilding in the rear garden</t>
  </si>
  <si>
    <t>6/2023/0551/HOUSE</t>
  </si>
  <si>
    <t xml:space="preserve">6/2023/0334/HOUSE </t>
  </si>
  <si>
    <t xml:space="preserve">The Lodge 2 Northaw Place Coopers Lane Northaw Potters Bar EN6 4NQ </t>
  </si>
  <si>
    <t>Erection of a single storey ground floor and part first floor side extension following the demolition of detached garage</t>
  </si>
  <si>
    <t>6/2023/0334/HOUSE</t>
  </si>
  <si>
    <r>
      <rPr>
        <strike/>
        <sz val="10"/>
        <color rgb="FF000000"/>
        <rFont val="Arial"/>
        <family val="2"/>
      </rPr>
      <t>MAJOR</t>
    </r>
    <r>
      <rPr>
        <sz val="10"/>
        <color rgb="FF000000"/>
        <rFont val="Arial"/>
        <family val="2"/>
      </rPr>
      <t xml:space="preserve"> Objection  - The Parish Council have reviewed this application and note it is an applicaiton within the green belt.  The Parish Council consider this development inappropriate within the green belt with no special circumstances demonstrated.  Email received 05/04/2023 from Kirsty Shirley asking to downgrade to Objection - after discussion with Chair the decision was made to remove the Major Objection but it was confirmed that the Parish Council concerns would be taken into account. </t>
    </r>
  </si>
  <si>
    <t xml:space="preserve">6/2023/0657/HOUSE </t>
  </si>
  <si>
    <t>9 South Drive Cuffley Potters Bar EN6 4HP</t>
  </si>
  <si>
    <t>Erection of the front porch</t>
  </si>
  <si>
    <t>6/2023/0657/HOUSE</t>
  </si>
  <si>
    <t xml:space="preserve">WP reviewed 19th April and agreed to neither support nor object </t>
  </si>
  <si>
    <t>Refused - 19/05/2023</t>
  </si>
  <si>
    <t xml:space="preserve">6/2023/0651/HOUSE </t>
  </si>
  <si>
    <t xml:space="preserve">115 Tolmers Road Cuffley Potters Bar EN6 4JL </t>
  </si>
  <si>
    <t>Erection of two storey side and front extension and single storey rear extension with a new front entrance porch</t>
  </si>
  <si>
    <t>6/2023/0651/HOUSE</t>
  </si>
  <si>
    <t>Granted - 18/05/2023</t>
  </si>
  <si>
    <t>6/2022/2443/HOUSE            APP/C1950/D/23/3315941</t>
  </si>
  <si>
    <t xml:space="preserve">21 Homewood Avenue Cuffley Potters Bar EN6 4QG </t>
  </si>
  <si>
    <t>Erection of two storey rear, part single storey and part two storey side and front extensions, incorporating new roof structure with raised ridge height and associated alterations</t>
  </si>
  <si>
    <t xml:space="preserve">At their meeting held on 19th April 2023 the Parish Council wish to continue to support the decision made by Welwyn Hatfield and repeat the objection made by this Parish Council in that this development is beyond the scope of permitted development and has deviated from conventional planning procedures and policy </t>
  </si>
  <si>
    <t>6/2022/2668/HOUSE            APP/C1950/D/23/3317895</t>
  </si>
  <si>
    <t xml:space="preserve">29 Hill Rise Cuffley Potters Bar EN6 4EH </t>
  </si>
  <si>
    <t>Description of development: Erection of single storey side and rear extension, raising existing boundary wall with metal railings and installation of metal railing sliding gate Application reference: 6/2022/2668/HOUSE</t>
  </si>
  <si>
    <t xml:space="preserve">6/2023/0574/HOUSE </t>
  </si>
  <si>
    <t xml:space="preserve">59 Brookside Crescent Cuffley Potters Bar EN6 4QP </t>
  </si>
  <si>
    <t>Erection of single storey side extension and installation of side dormers to facilitate conversion of loft into habitable space</t>
  </si>
  <si>
    <t>6/2023/0574/HOUSE</t>
  </si>
  <si>
    <t xml:space="preserve">Objection - The Parish Council have reviewed this application and would like to object on the basis of the roof height being inappropriate when considering the other neighbouring properties. </t>
  </si>
  <si>
    <t>Refused - 09/05/2023</t>
  </si>
  <si>
    <t xml:space="preserve">6/2023/0594/HOUSE </t>
  </si>
  <si>
    <t xml:space="preserve">36 Kingsmead Cuffley Potters Bar EN6 4AN </t>
  </si>
  <si>
    <t>Installation of rear dormer window and conversion of roof from hipped to gabled, erection of single storey, part two storey rear extenson and erection of single storey basement extension</t>
  </si>
  <si>
    <t>6/2023/0594/HOUSE</t>
  </si>
  <si>
    <t>Refused - 15/05/2023</t>
  </si>
  <si>
    <t xml:space="preserve">6/2023/0499/HOUSE </t>
  </si>
  <si>
    <t xml:space="preserve">58 Tolmers Road Cuffley Potters Bar EN6 4JY </t>
  </si>
  <si>
    <t>Erection of single storey front and rear extension</t>
  </si>
  <si>
    <t>6/2023/0499/HOUSE</t>
  </si>
  <si>
    <t>Granted - 05/06/2023</t>
  </si>
  <si>
    <t xml:space="preserve">10 King James Avenue Cuffley Potters Bar EN6 4LR </t>
  </si>
  <si>
    <t>Erection of a dwelling following demolition of existing dwelling</t>
  </si>
  <si>
    <t xml:space="preserve">Objection - The Parish Council have reviewed this application and would like to raise an objection on the basis that this is a two storey development within a group of single storey properties, noting the photograph was taken downhill the increase in roof height will be very clear and obvious as all other properties on the hill do not have roof heights of this level.  There should also be some consideration for parking for this property.   </t>
  </si>
  <si>
    <t xml:space="preserve">6/2023/0677/FULL </t>
  </si>
  <si>
    <t xml:space="preserve">Land adjacent to the Warren 8 Carbone Hill Northaw Potters Bar EN6 4PL </t>
  </si>
  <si>
    <t>Erection of a dwellinghouse</t>
  </si>
  <si>
    <t>6/2023/0677/FULL</t>
  </si>
  <si>
    <t>Objection - The Parish Council have reviewed this application and note it is an application within the green belt.  The Parish Council consider this proposed development inappropriate within the green belt with no special circumstances demonstrated it is also in an unsustainable location.  It should be noted that similar proposed developments in the same area have been refused.</t>
  </si>
  <si>
    <t xml:space="preserve">6/2023/0620/HOUSE </t>
  </si>
  <si>
    <t>21 Theobalds Road Cuffley Potters Bar Hertfordshire EN6 4HQ</t>
  </si>
  <si>
    <t>Erection of a single storey front to rear side and rear extension with rear raised deck following demolition of existing rear garage</t>
  </si>
  <si>
    <t>6/2023/0620/HOUSE</t>
  </si>
  <si>
    <t xml:space="preserve">6/2023/0542/HOUSE </t>
  </si>
  <si>
    <t xml:space="preserve">16 Wood View Cuffley Potters Bar EN6 4RE </t>
  </si>
  <si>
    <t>Erection of rear and side extensions at ground and first floor levels, extensions to front roof slope, along with solar panels to rear roof slope and green roof to existing ground floor rear extension</t>
  </si>
  <si>
    <t>6/2023/0542/HOUSE</t>
  </si>
  <si>
    <t>Refused - 04/05/2023</t>
  </si>
  <si>
    <t xml:space="preserve">6/2023/0754/HOUSE </t>
  </si>
  <si>
    <t xml:space="preserve">35 The Ridgeway Cuffley Potters Bar EN6 4BB </t>
  </si>
  <si>
    <t>Erection of additional storey with single storey front garage extension and two storey front extension</t>
  </si>
  <si>
    <t>6/2023/0754/HOUSE</t>
  </si>
  <si>
    <t xml:space="preserve">Objection - The Parish Council have reviewed this application and note it is an application within the green belt.  The Parish Council consider this development and increase in the size of the property inappropriate within the green belt with no special circumstances demonstrated.  </t>
  </si>
  <si>
    <t>Granted - 06/06/2023</t>
  </si>
  <si>
    <t xml:space="preserve">6/2023/0705/HOUSE </t>
  </si>
  <si>
    <t xml:space="preserve">17 Sutherland Avenue Cuffley Potters Bar EN6 4EQ </t>
  </si>
  <si>
    <t>Jessica Fuller</t>
  </si>
  <si>
    <t>6/2023/0705/HOUSE</t>
  </si>
  <si>
    <t>Granted 23/05/2023</t>
  </si>
  <si>
    <t xml:space="preserve">6/2023/0721/HOUSE </t>
  </si>
  <si>
    <t xml:space="preserve">78 Hill Rise Cuffley Potters Bar EN6 4RH </t>
  </si>
  <si>
    <t>Erection of a single storey rear extension, raising of the main roof ridge, insertion of rear dormer and front facing roof lights to facilitate a loft conversion</t>
  </si>
  <si>
    <t>6/2023/0721/HOUSE</t>
  </si>
  <si>
    <t>6/2023/0596/HOUSE</t>
  </si>
  <si>
    <t xml:space="preserve">9 Northaw Road East Cuffley Potters Bar EN6 4LU </t>
  </si>
  <si>
    <t>Erection of ground floor rear extension following the demolition of existing extension and decking</t>
  </si>
  <si>
    <t xml:space="preserve">APP/C1950/W/22/3312459                6/2022/1785/FULL           </t>
  </si>
  <si>
    <t xml:space="preserve">Land adjacent to 26 Starling Lane Cuffley Potters Bar EN6 4JX </t>
  </si>
  <si>
    <t>Description of development: Erection of a one-storey one bedroom dwelling</t>
  </si>
  <si>
    <t xml:space="preserve">At their meeting held on 19th April 2023 the Parish Council wish to continue to support the decision made by Welwyn Hatfield and repeat the objection made by this Parish Council in that this development is inappropriate development within the green belt where no special circumstances have been demonstrated.  There is no vehicular access, development is unreasonable as there is only a footpath which accesses the site, there is also no off street parking provision.  </t>
  </si>
  <si>
    <t xml:space="preserve">6/2023/0785/HOUSE </t>
  </si>
  <si>
    <t xml:space="preserve">23 Brookside Crescent Cuffley Potters Bar EN6 4QW </t>
  </si>
  <si>
    <t>Erection of single storey rear extension following demolition of existing extension, conservatory and canopy/ verandah. Garage conversion and new porch. New windows and changes to materials on external elevations</t>
  </si>
  <si>
    <t>6/2023/0785/HOUSE</t>
  </si>
  <si>
    <t xml:space="preserve">6/2023/0397/HOUSE </t>
  </si>
  <si>
    <t xml:space="preserve">The Cottage Oshwal Centre Coopers Lane Road Northaw Potters Bar EN6 4DG </t>
  </si>
  <si>
    <t>Erection of part-rear and side single storey extension with internal alterations following the demolition of rear lean too extension, two sheds and removal of a caravan</t>
  </si>
  <si>
    <t>6/2023/0397/HOUSE</t>
  </si>
  <si>
    <t xml:space="preserve">Objection - The Parish Council have reviewed this application and note it is an application within the green belt.  The Parish Council consider this development and increase in the increased size of the property inappropriate within the green belt with no special circumstances demonstrated.  </t>
  </si>
  <si>
    <t>Withdrawn - 09/06/2023</t>
  </si>
  <si>
    <t xml:space="preserve">6/2023/0592/HOUSE
</t>
  </si>
  <si>
    <t>105 Tolmers Road Cuffley EN6 4JL</t>
  </si>
  <si>
    <t>Erection of a single storey side extension, loft conversion, installation of a rear dormer and three rooflights</t>
  </si>
  <si>
    <t>6/2023/0592/HOUSE</t>
  </si>
  <si>
    <t xml:space="preserve">WP reviewed 10th May 2023 and agreed to neither support nor object </t>
  </si>
  <si>
    <t>Granted - 19/05/2023</t>
  </si>
  <si>
    <t xml:space="preserve">6/2023/0464/HOUSE </t>
  </si>
  <si>
    <t xml:space="preserve">5 Church Close Cuffley Potters Bar EN6 4LS </t>
  </si>
  <si>
    <t>Retention of an ancillary outbuilding in the rear garden</t>
  </si>
  <si>
    <t>6/2023/0464/HOUSE</t>
  </si>
  <si>
    <r>
      <rPr>
        <strike/>
        <sz val="10"/>
        <color rgb="FF000000"/>
        <rFont val="Arial"/>
        <family val="2"/>
      </rPr>
      <t>MAJOR</t>
    </r>
    <r>
      <rPr>
        <sz val="10"/>
        <color rgb="FF000000"/>
        <rFont val="Arial"/>
        <family val="2"/>
      </rPr>
      <t xml:space="preserve"> OBJECTION - The Parish Council reviewed this application inline with the Neighbourhood Plan and its policies, it is out of character in the area, the building is of poor quality and too close to the boundary .  The building has had spot lights placed on the outside and these now overlook the neighbouring property causing issues for neighbours from light pollution. Downgraded to objection 26/05/2023 comment that if the structure was the same bulk but of a more pleasing design &amp; construction, like a summer house, then the response would be more muted.  The Parish Council would like to insist that building control specify some standards with regards what is required. </t>
    </r>
  </si>
  <si>
    <t xml:space="preserve">6/2023/0426/FULL </t>
  </si>
  <si>
    <t xml:space="preserve">3 Maynard Place Cuffley Potters Bar Hertfordshire EN6 4JA </t>
  </si>
  <si>
    <t>Renewal of existing kitchen extract system</t>
  </si>
  <si>
    <t>6/2023/0426/FULL</t>
  </si>
  <si>
    <t xml:space="preserve">COMMENT TO PLANNING OFFICER - Requested more locate drawings of what the vent will look like – there are specifications listed but no visual.  Ask why this requires a planning application if the vent is merely being replaced?  </t>
  </si>
  <si>
    <t xml:space="preserve">6/2023/0698/HOUSE </t>
  </si>
  <si>
    <t xml:space="preserve">76 Brookside Crescent Cuffley Potters Bar EN6 4QJ </t>
  </si>
  <si>
    <t>Alterations to first floor fenestration</t>
  </si>
  <si>
    <t>6/2023/0698/HOUSE</t>
  </si>
  <si>
    <t xml:space="preserve">6/2023/0833/HOUSE </t>
  </si>
  <si>
    <t xml:space="preserve">60 King James Avenue Cuffley Potters Bar EN6 4LP </t>
  </si>
  <si>
    <t>Erection of single storey rear extension and extension to first floor to create habitable space</t>
  </si>
  <si>
    <t>6/2023/0833/HOUSE</t>
  </si>
  <si>
    <t xml:space="preserve">6/2023/0776/HOUSE </t>
  </si>
  <si>
    <t xml:space="preserve">16 Starling Lane Cuffley Potters Bar EN6 4JX </t>
  </si>
  <si>
    <t>Erection of a two storey front extension and a single storey rear extension</t>
  </si>
  <si>
    <t>6/2023/0776/HOUSE</t>
  </si>
  <si>
    <r>
      <rPr>
        <strike/>
        <sz val="10"/>
        <color rgb="FF000000"/>
        <rFont val="Arial"/>
        <family val="2"/>
      </rPr>
      <t>MAJOR</t>
    </r>
    <r>
      <rPr>
        <sz val="10"/>
        <color rgb="FF000000"/>
        <rFont val="Arial"/>
        <family val="2"/>
      </rPr>
      <t xml:space="preserve"> OBJECTION - The Parish Council reviewed this application inline with the Neighbourhood Plan and its policies - are there two entrances in line with the Neighbourhood Plan?  If a side entrance is being removed then this is contrary to the Neighbourhood Plan and should be refused.  From the drawings it is unclear which is why this is has been submitted as a major objection. 24/05/2023 Major Objection removed as long as a there was only one gate originally, if there were two then they should both be preserved</t>
    </r>
  </si>
  <si>
    <t>Granted - 08/06/2023</t>
  </si>
  <si>
    <t xml:space="preserve">6/2023/0805/HOUSE </t>
  </si>
  <si>
    <t xml:space="preserve">29 The Meadway Cuffley Potters Bar EN6 4ET </t>
  </si>
  <si>
    <t>Installation of front dormer, two side dormers to facilitate the conversion of the loft habitable space, erection of rear juliet balcony and roof extension</t>
  </si>
  <si>
    <t>6/2023/0805/HOUSE</t>
  </si>
  <si>
    <t xml:space="preserve">6/2023/0809/HOUSE </t>
  </si>
  <si>
    <t xml:space="preserve">7 Sutherland Avenue Cuffley Potters Bar EN6 4EQ </t>
  </si>
  <si>
    <t>Conversion of the existing garage into habitable space</t>
  </si>
  <si>
    <t>6/2023/0809/HOUSE</t>
  </si>
  <si>
    <t>Granted - 30/05/2023</t>
  </si>
  <si>
    <t xml:space="preserve">6/2023/0898/PN8 </t>
  </si>
  <si>
    <t xml:space="preserve">61 The Ridgeway Cuffley Potters Bar EN6 4BD </t>
  </si>
  <si>
    <t>Prior approval for the erection of a single storey Rear Extension measuring 5 metres in depth, 3.68 metres in height and 3 metres to the eaves</t>
  </si>
  <si>
    <t>6/2023/0898/PN8</t>
  </si>
  <si>
    <t xml:space="preserve">MAJOR OBJECTION -The Parish Council reviewed this application inline with the Neighbourhood Plan and its policies - This application is in the green Belt with no exceptional circumstances demonstrated.  The proposed rear of the property is 5 metres beyond the property line,  the increase in the size of the property is felt to be disproportionate considering other development on the property.  Planning officers are requested to refer to Policy D1 of the NCPC Neighbourhood Plan.   </t>
  </si>
  <si>
    <t>Refused - 08/06/2023</t>
  </si>
  <si>
    <t xml:space="preserve">6/2023/0810/EIA </t>
  </si>
  <si>
    <t xml:space="preserve">Former Hook Estate and Kennels Northaw EN6 4BY </t>
  </si>
  <si>
    <t>Request for Screening Opinion to enquire if there is a requirement for an Environmental Impact Assessment (‘EIA’) in respect of a proposed retirement living (C2 – extra care) led scheme on the site of the Former Hook Estate and Kennels.</t>
  </si>
  <si>
    <t>6/2023/0810/EIA</t>
  </si>
  <si>
    <t xml:space="preserve">MAJOR OBJECTION - The Parish Council reviewed this application inline with the Neighbourhood Plan and its policies.  The Council would like to support any request for an EIA as there are concerns for the wildlife corridor in this area.  An AECOM submission has also been attached to this objection and it is felt that a financial viability assessment is also carried out before this project is allowed to proceed. </t>
  </si>
  <si>
    <t xml:space="preserve">Decided - the proposal is not considered to be EIA Development
and does not require full environmental assessment. </t>
  </si>
  <si>
    <t xml:space="preserve">Caravan - raised concerns at meeting </t>
  </si>
  <si>
    <t xml:space="preserve">OBJECTION - Despite this being a certificate of lawfulness and where comments are not usually taken into account councillors felt it was necessary to raise concerns with the quality of the building and that it is out of character within the area.  Also this development now contravenes the adopted Neighbourhood Plan. </t>
  </si>
  <si>
    <t xml:space="preserve">6/2023/0844/HOUSE </t>
  </si>
  <si>
    <t xml:space="preserve">20 Coopers Lane Northaw Potters Bar EN6 4AG </t>
  </si>
  <si>
    <t>Erection of two storey side and rear extension</t>
  </si>
  <si>
    <t>6/2023/0844/HOUSE</t>
  </si>
  <si>
    <t xml:space="preserve">WP reviewed 7th June 2023 and agreed to neither support nor object </t>
  </si>
  <si>
    <t>Granted - 21/06/2023</t>
  </si>
  <si>
    <t xml:space="preserve">6/2023/0947/HOUSE </t>
  </si>
  <si>
    <t xml:space="preserve">38 The Meadway Cuffley Potters Bar EN6 4ES </t>
  </si>
  <si>
    <t>Proposed loft conversion incorporating pitched roof front dormer and flat roof rear dormer with roof-lights</t>
  </si>
  <si>
    <t>6/2023/0947/HOUSE</t>
  </si>
  <si>
    <t>Granted - 04/07/2023</t>
  </si>
  <si>
    <t xml:space="preserve">6/2023/0896/HOUSE </t>
  </si>
  <si>
    <t xml:space="preserve">2 The Driveway Cuffley Potters Bar Hertfordshire EN6 4EB </t>
  </si>
  <si>
    <t>Erection of a single storey, part first-floor rear extension following demolition of the existing conservatory, and hip to gable roof conversion</t>
  </si>
  <si>
    <t>6/2023/0896/HOUSE</t>
  </si>
  <si>
    <t>Granted - 31/07/2023</t>
  </si>
  <si>
    <t xml:space="preserve">6/2023/1030/FULL </t>
  </si>
  <si>
    <t xml:space="preserve">23 Tolmers Road Cuffley Potters Bar EN6 4JF </t>
  </si>
  <si>
    <t>Erection of a replacement dwelling</t>
  </si>
  <si>
    <t>6/2023/1030/FULL</t>
  </si>
  <si>
    <t>MAJOR OBJECTION - The Parish Council reviewed this application in detail and raise a major objection on the following basis:  The roof is too high and is in contravention of Policy D1 (e) of the NCPC Neighbourhood Plan.  The application does not comply with 45 degree rule and 12m protected zone in contravention of Policy D1 (e) of the NCPC Neighbourhood Plan Policy D1 (c) and (d)  It is considered overdevelopment due to its size and also the Parish Council believe it to be out of character with the surrounding properties.</t>
  </si>
  <si>
    <t xml:space="preserve">6/2023/1064/VAR </t>
  </si>
  <si>
    <t xml:space="preserve">2 Theobalds Road Cuffley Potters Bar EN6 4HQ </t>
  </si>
  <si>
    <t>Variation of condition 11 (approved plans) to allow for alterations to roof design approved under planning permission 6/2021/3319/FULL</t>
  </si>
  <si>
    <t>6/2023/1064/VAR</t>
  </si>
  <si>
    <r>
      <rPr>
        <strike/>
        <sz val="10"/>
        <color rgb="FF000000"/>
        <rFont val="Arial"/>
        <family val="2"/>
      </rPr>
      <t xml:space="preserve">MAJOR </t>
    </r>
    <r>
      <rPr>
        <sz val="10"/>
        <color rgb="FF000000"/>
        <rFont val="Arial"/>
        <family val="2"/>
      </rPr>
      <t>OBJECTION - The Parish Council reviewed this application in detail and raise a major objection on the following basis: In relation to neighbouring property to rear, the application is in contravention of Policy D1 (d) of the NCPC Neighbourhood Plan as it does not comply with 45 degree and 12m protected zone and is not sensitive to the position or alignment of next door buildings. Email from Planning Officer and downgraded on the basis of the email. 03/07/2023</t>
    </r>
  </si>
  <si>
    <t>Granted - 18/07/2023                   NB Since the approval of application 6/2021/3319/FULL, the Northaw and Cuffley Neighbourhood Plan 
was adopted in May 2023. As application 6/2021/3319/FULL was approved before the adoption of 
the Northaw and Cuffley Neighbourhood Plan, the policies contained within the plan are not a 
relevant consideration within this application.</t>
  </si>
  <si>
    <t xml:space="preserve">6/2023/1061/HOUSE </t>
  </si>
  <si>
    <t xml:space="preserve">25 Hill Rise Cuffley Potters Bar EN6 4EH </t>
  </si>
  <si>
    <t>Installation of a second sliding gate to the front boundary and a new dropped kerb</t>
  </si>
  <si>
    <t>6/2023/1061/HOUSE</t>
  </si>
  <si>
    <t>Withdrawn - 04/08/2023</t>
  </si>
  <si>
    <t xml:space="preserve">6/2023/1148/HOUSE </t>
  </si>
  <si>
    <t xml:space="preserve">3 Tolmers Avenue Cuffley Potters Bar EN6 4QE </t>
  </si>
  <si>
    <t>Erection of rear outbuilding with basement following the demolition of existing outbuilding</t>
  </si>
  <si>
    <t>6/2023/1148/HOUSE</t>
  </si>
  <si>
    <t xml:space="preserve">MAJOR OBJECTION -  The Parish Council reviewed this application in detail and raise a major objection on the following basis:  The application is not for a shed it is for an annexe with a basement and is capable of being a habitable building.  The Parish Council would like to stress that this application contravenes the NCPC Neighbourhood Plan. </t>
  </si>
  <si>
    <t xml:space="preserve">6/2023/1042/HOUSE </t>
  </si>
  <si>
    <t>21 Homewood Avenue Cuffley Potters Bar EN6 4QG</t>
  </si>
  <si>
    <t>6/2023/1042/HOUSE</t>
  </si>
  <si>
    <t>MAJOR OBJECTION - The Parish Council reviewed this application in detail at a meeting held on 28th June 2023 and raise a major objection on the following basis: The development shows a roof height that is in contravention of the Northaw &amp; Cuffley Neighbourhood Plan Policy D1                                AMENDMENT TO OBJECTION: Following a request from the planning officer, the Parish Council reviewed this applicationon 6th Sept 2023, and it was agreed to downgrade their response from a Major Objection to an Objection as policy D1 does not cover domestic extensions and/or alterations.</t>
  </si>
  <si>
    <t>This proposal was considered on 14th September 2023 when a decision was made to approve the
application.</t>
  </si>
  <si>
    <t xml:space="preserve">6/2023/1090/HOUSE </t>
  </si>
  <si>
    <t xml:space="preserve">18 Plough Hill Cuffley Potters Bar EN6 4DR </t>
  </si>
  <si>
    <t>Erection of a single storey side and rear extension, two storey rear extension, alteration and enlargement of roof, 5 x front, side, rear dormers, 2 x side roof lights and front bay window</t>
  </si>
  <si>
    <t>6/2023/1090/HOUSE</t>
  </si>
  <si>
    <t xml:space="preserve">MAJOR OBJECTION - The Parish Council reviewed this application in detail at a meeting held on 28th June 2023 and raise a major objection on the following basis:  The development shows a roof height that is in contravention of the Northaw &amp; Cuffley Neighbourhood Plan Policy D1.  It also shows the loss of a side entrance which again is in contravention of the Northaw &amp; Cuffley Neighbourhood Plan Policy D1. </t>
  </si>
  <si>
    <t xml:space="preserve"> </t>
  </si>
  <si>
    <t>6/2023/1124/FULL</t>
  </si>
  <si>
    <t xml:space="preserve">2 Hill Rise Cuffley Potters Bar EN6 4EE </t>
  </si>
  <si>
    <t>Erection of 5 bedroom dwelling following the demolition of existing dwelling</t>
  </si>
  <si>
    <t>OBJECTION - The Parish Council reviewed this application in detail at a meeting held on 28th June 2023
and raise an objection as this is considered overdevelopment within the area when
considering surrounding properties.</t>
  </si>
  <si>
    <t xml:space="preserve">6/2023/1043/VAR </t>
  </si>
  <si>
    <t xml:space="preserve">Flat 8 12 Tolmers Gardens Cuffley Potters Bar EN6 4JE </t>
  </si>
  <si>
    <t>Removal of condition 9 (Obscure glazing and non opening of side Windows) on planning application 6/2020/2944/VAR</t>
  </si>
  <si>
    <t xml:space="preserve">David Elmore </t>
  </si>
  <si>
    <t>6/2023/1043/VAR</t>
  </si>
  <si>
    <t>MAJOR OBJECTION - The Parish Council reviewed this application in detail at a meeting held on 28th June 2023
and raise a major objection on the following basis: The removal of obscured glass is in
contravention of the Northaw &amp; Cuffley Neighbourhood Plan Policy D1. OBJECTION REMOVED - Folloiwng a request from WHBC and further clarification from the case officer (windows located at 1.6m and none overlooking adjacent properties) The council agreed to remove it's major objection 17/8/23</t>
  </si>
  <si>
    <t>6/2022/1990/PN6  APP/C1950/W/23/3314648 APP/C1950/W/22/3308185</t>
  </si>
  <si>
    <t xml:space="preserve">The Rafters Vineyards Road Northaw Potters Bar EN6 4PG </t>
  </si>
  <si>
    <t xml:space="preserve">Prior approval for the erection of 8.5m x 6m private road access of the nearby farmland </t>
  </si>
  <si>
    <t xml:space="preserve">MAJOR OBJECTION - The Parish Council reviewed this appeal at a meeting held on 28th June 2023 and believe that it warrants a major objection.  The Parish Council fully support the refusal issued by Welwyn Hatfield Borough Council for the reasons stated.  The Parish Council would like to repeat their concerns that this site is within the green belt and that no special circumstances have been demonstrated.  The access point for this development is in a dangerous position and should not be permitted.   </t>
  </si>
  <si>
    <t xml:space="preserve">6/2023/1161/FULL </t>
  </si>
  <si>
    <t xml:space="preserve">48 Brookside Crescent Cuffley Potters Bar EN6 4QN </t>
  </si>
  <si>
    <t>Erection of dwelling following subdivision of plot</t>
  </si>
  <si>
    <t>6/2023/1161/FULL</t>
  </si>
  <si>
    <t>MAJOR OBJECTION - The Parish Council reviewed this application in detail at a meeting held on 28th June 2023
and raise a major objection on the following basis: It is difficult from the drawings to
measure the separation distances so on this basis and until evidence to the contrary an
objection is raised that the separation distances contravene the Northaw &amp; Cuffley
Neighbourhood Plan Policy D1 figure 3.3 refers.</t>
  </si>
  <si>
    <t>This proposal was considered on 14 September 2023 when a decision was made to refuse the application.</t>
  </si>
  <si>
    <t xml:space="preserve">6/2023/1254/HOUSE </t>
  </si>
  <si>
    <t xml:space="preserve">7 Thrush Lane Cuffley Potters Bar Hertfordshire EN6 4JU </t>
  </si>
  <si>
    <t>Erection of first floor front and side extension with new gabled roof, solar panels and ground-floor porch infill extension, alterations to the fenestration to included new brickwork and render and formation of new dormer and window within the front roofslope</t>
  </si>
  <si>
    <t>6/2023/1254/HOUSE</t>
  </si>
  <si>
    <t>WP reviewed 28th June 2023 and agreed to neither support nor object</t>
  </si>
  <si>
    <t>Granted - 10/8/23</t>
  </si>
  <si>
    <t xml:space="preserve">6/2023/1142/HOUSE </t>
  </si>
  <si>
    <t xml:space="preserve">3 Kingsmead Cuffley Potters Bar EN6 4AN </t>
  </si>
  <si>
    <t>Erection of single storey rear extension following demolition of conservatory</t>
  </si>
  <si>
    <t>6/2023/1142/HOUSE</t>
  </si>
  <si>
    <t>Granted - 16/8/23</t>
  </si>
  <si>
    <t>6/2023/1249/FULL</t>
  </si>
  <si>
    <t>Old Owens Sports Ground Coopers Lane Northaw EN6 4NE</t>
  </si>
  <si>
    <t>Replacement of two tennis courts with two Padel Tennis courts with associated floodlights</t>
  </si>
  <si>
    <t xml:space="preserve">Councillors reviewed 24th July 2023 and agreed to neither support nor object </t>
  </si>
  <si>
    <t>Considered on 30 August 2023 when a decision was made to approve the 
application.</t>
  </si>
  <si>
    <t>6/2023/1264/PN8</t>
  </si>
  <si>
    <t>61 The Ridgeway Cuffley Potters Bar EN6 4BD</t>
  </si>
  <si>
    <t>Prior approval for the erection of a single storey rear extension measuring 5m. in depth, 3.68m. in height, 3m. to the eaves</t>
  </si>
  <si>
    <t>Major Objection - 61 Ridgeway , 2023/1264 - It contravenes the NP 45 degree rule in respect of both 59 and 63. NP Policy D1 (c). It is overdevelopment of the site, overbearing on neighbouring properties and inappropriate development in the greenbelt</t>
  </si>
  <si>
    <t>6/2023/1280/TPO</t>
  </si>
  <si>
    <t>57 Hill Rise Cuffley Potters Bar EN6 4RX</t>
  </si>
  <si>
    <t>Oak tree crown reduction to 8.5 metres height and 12 metres spread</t>
  </si>
  <si>
    <t>Ms Emma Griffin</t>
  </si>
  <si>
    <t>6/2023/1301/FULL</t>
  </si>
  <si>
    <t>Land Adjacent to 48 The Ridgeway Cuffley Potters Bar EN6 4BA</t>
  </si>
  <si>
    <t>Erection of detached dwelling and new vehicular access (resubmission of application 6/2020/1325/FULL)</t>
  </si>
  <si>
    <t>6/2023/1314/HOUSE</t>
  </si>
  <si>
    <t>153 Tolmers Road Cuffley Potters Bar EN6 4JP</t>
  </si>
  <si>
    <t>Erection of single storey side extension, garage conversion with first floor side extension, alterations to porch and front boundary wall</t>
  </si>
  <si>
    <t>Considered on 24 August 2023 when a decision was made to approve the application</t>
  </si>
  <si>
    <t>6/2023/1322/COND</t>
  </si>
  <si>
    <t>Northaw House Coopers Lane Northaw Potters Bar EN6 4NG</t>
  </si>
  <si>
    <t>Submission of details pursuant to condition 1 (Windows and Doors ) on planning permission 6/2022/1651/LB</t>
  </si>
  <si>
    <t>Mr William Myers</t>
  </si>
  <si>
    <t>6/2023/1329/HOUSE</t>
  </si>
  <si>
    <t>13 Bradgate Cuffley Potters Bar EN6 4RW</t>
  </si>
  <si>
    <t>Erection of single storey front extension and two storey rear extension. Alterations to the roof to include raising the height of the existing roof, formation of two rear dormers, rooflights within the side and front roofslopes, garage conversion and alterations to the external fenestration</t>
  </si>
  <si>
    <t>6/2023/1340/HOUSE</t>
  </si>
  <si>
    <t>4 Hook Lane Northaw Potters Bar Hertfordshire EN6 4DA</t>
  </si>
  <si>
    <t>Erection of single storey rear infill extension</t>
  </si>
  <si>
    <t>Considered on 23 August 2023 when a decision was made to approve the 
application.</t>
  </si>
  <si>
    <t>6/2023/1346/COND</t>
  </si>
  <si>
    <t>Land to the north east of King George V Playing Fields Northaw Road East Cuffley EN6 4RD</t>
  </si>
  <si>
    <t>Submission of details pursuant of condition 6 (drainage) on planning permission S6/2015/1342/PP</t>
  </si>
  <si>
    <t>Ms Ashley Ransome</t>
  </si>
  <si>
    <t>6/2023/1347/COND</t>
  </si>
  <si>
    <t>Submission of details pursuant to condition 19 (Flood Risk Assessment) on planning permission S6/2015/1342/PP</t>
  </si>
  <si>
    <t>6/2023/1352/VAR</t>
  </si>
  <si>
    <t>Variation of condition 3 (Approved Parameter Plans) for planning permission 6/2015/1342/PP</t>
  </si>
  <si>
    <t>6/2023/1354/COND</t>
  </si>
  <si>
    <t>71 Station Road Cuffley EN6 4HG</t>
  </si>
  <si>
    <t>Submission of details pursuant to conditions 1 (Contamination), 2 (Footway crossovers and dropped kerbs), 3 (Construction Management Plan), 4 (Drainage), 5 (Materials), 6 (Fence height), 7 (Noise Impact), 8a (Accessible and adaptable housing), 9 (Biodiversity), 10 (Energy and sustainability), 11 (Cycle provision, refuse and recycling), 16 (External lighting), 17 (Bollards for car parking) and 20 (Parking allocation) on planning permission 6/2021/0456/MAJ</t>
  </si>
  <si>
    <t>Mr David Elmore</t>
  </si>
  <si>
    <t>6/2023/1182/HOUSE</t>
  </si>
  <si>
    <t>3 Tolmers Avenue Cuffley Potters Bar EN6 4QE</t>
  </si>
  <si>
    <t>Installation of front facing window to facilitate conversion of garage into habitable space, alteration of roof form from hipped to crown and erection of a ground floor rear infill and first floor rear extension</t>
  </si>
  <si>
    <t>6/2023/1341/LAWP</t>
  </si>
  <si>
    <t>9 Northaw Place Coopers Lane Northaw Potters Bar EN6 4NQ</t>
  </si>
  <si>
    <t>Certificate of lawfulness for loft conversion works including insertion of rooflights</t>
  </si>
  <si>
    <t>Ms Jessica Fuller</t>
  </si>
  <si>
    <t>Considered on 22 August 2023 when a decision was made to refuse the application</t>
  </si>
  <si>
    <t>6/2023/1419/HOUSE</t>
  </si>
  <si>
    <t>2 Warwick Close Cuffley Potters Bar EN6 4RT</t>
  </si>
  <si>
    <t>Erection of first floor side/rear and single storey rear extension and alteration of front dormer from flat to pitched roof</t>
  </si>
  <si>
    <t>Considered on 4 September 2023 when a decision was made to approve the 
application.</t>
  </si>
  <si>
    <t>6/2023/1425/HOUSE</t>
  </si>
  <si>
    <t>3 Tolmers Gardens Cuffley Potters Bar EN6 4JE</t>
  </si>
  <si>
    <t>Erection of a single storey side extension, front porch extension, two storey rear extension</t>
  </si>
  <si>
    <t>Granted - 19th October 2023</t>
  </si>
  <si>
    <t>6/2023/1435/COND</t>
  </si>
  <si>
    <t>131 Tolmers Road Cuffley Potters Bar EN6 4JW</t>
  </si>
  <si>
    <t>Submission of details pursuant to condition 3 (details of proposed crown roof) on planning permission 6/2023/0498/HOUSE</t>
  </si>
  <si>
    <t>6/2023/1333/HOUSE</t>
  </si>
  <si>
    <t>29 Hill Rise Cuffley Potters Bar EN6 4EH</t>
  </si>
  <si>
    <t>Erection of single storey side and rear extension, raising existing boundary wall with metal railings and installation of metal railing sliding gate</t>
  </si>
  <si>
    <t>Granted - 7th Sept 2023</t>
  </si>
  <si>
    <t>6/2023/1423/COND</t>
  </si>
  <si>
    <t>King George V Playing Field Northaw And Cuffley Bowling Club Northaw Road East Cuffley Potters Bar EN6 4RD</t>
  </si>
  <si>
    <t>Submission of details pursuant to condition 7 (accessible housing) on planning permission S6/2015/1342/PP</t>
  </si>
  <si>
    <t>Considered on 25 August 2023 when a decision was made to refuse the application</t>
  </si>
  <si>
    <t>6/2023/1442/PN27</t>
  </si>
  <si>
    <t>Prior approval for the construction of an additional storey to facilitate the enlargement of the dwellinghouse to a maximum of 9.084 metres in height</t>
  </si>
  <si>
    <t>Ms Elizabeth Mugova</t>
  </si>
  <si>
    <t>Major Objection - This is an application to create a 2 storey house in a row of chalet bungalows. It contravenes NP Policy D1 (e) in relation to ridge heights.  It is out of character with neighbouring buildings as well as the character of the whole area.</t>
  </si>
  <si>
    <t>Withdrawn 24th August 2023.</t>
  </si>
  <si>
    <t>6/2023/1455/PN8</t>
  </si>
  <si>
    <t>3 Park Road Northaw Potters Bar EN6 4NU</t>
  </si>
  <si>
    <t>Prior approval for the erection of a single storey rear extension measuring 6m in depth, 3.35m in heights, 2.5m to the eaves</t>
  </si>
  <si>
    <t>Considered on 22 August 2023 where the decision was prior approval was not required.</t>
  </si>
  <si>
    <t>6/2023/1466/HOUSE</t>
  </si>
  <si>
    <t>4 The Ridgeway Cuffley Potters Bar EN6 4AR</t>
  </si>
  <si>
    <t>Erection of ground floor rear and part side extensions and alterations to raised patio</t>
  </si>
  <si>
    <t>Granted - 7th September 2023</t>
  </si>
  <si>
    <t>Major Objection on the grounds of: this is an application to create a 2 storey house in a row of chalet bungalows. It contravenes NP Policy D1 (e) in relation to ridge heights.  It is out of character with neighbouring buildings as well as the character of the whole area.</t>
  </si>
  <si>
    <t>Withdrawn - 24th August 2023</t>
  </si>
  <si>
    <t>6/2023/1495/HOUSE</t>
  </si>
  <si>
    <t>8 South Drive Cuffley Potters Bar EN6 4HP</t>
  </si>
  <si>
    <t>Erection of first floor side extension</t>
  </si>
  <si>
    <t>Considered on 5 September 2023 when a decision was made to approve the application</t>
  </si>
  <si>
    <t>6/2023/1358/TPO</t>
  </si>
  <si>
    <t>Greenbrier Vineyards Road Northaw Potters Bar EN6 4PH</t>
  </si>
  <si>
    <t>T1 Oak - Crown lift to 3 metres to allow better access and line of sight in and out of the driveway</t>
  </si>
  <si>
    <t>Deadline extended to 21st August 2023</t>
  </si>
  <si>
    <t xml:space="preserve">WP reviewed  16th August 2023 and agreed to neither support nor object. </t>
  </si>
  <si>
    <t>Considered on 22 August 2023 when a decision was made to approve the 
application</t>
  </si>
  <si>
    <t>6/2023/1514/TPO</t>
  </si>
  <si>
    <t>Street Record Oakwell Drive Northaw Potters Bar EN6 4EW</t>
  </si>
  <si>
    <t xml:space="preserve">These trees have been identified on a basic survey TPO 777 (2018)• T3 – Willow – Reduce by 30% • T4 – Ash – Fell to ground level • T5 – Cherry – Reduce by 30% • T7 – Ash – Fell to ground level • T8 – Cherry – Reduce by 30% • T34 – Plum – Fell to ground level • T35 – Oak – Remove major dead wood • T43 – Ash – Fell to ground level • T44 – Ash – Fell to ground level • T49 – Laurel – Reduce height by 2 meters • T51 – Oak – Remove major dead wood • T52 – Oak – Remove major dead wood • T70 – Redwood – Remove major dead wood • T71 – Redwood – Fell to ground level • T75 – Pine – Fell to ground level • T88 – Ash – Fell to ground level • T106 – Ash – Fell to ground level </t>
  </si>
  <si>
    <t>Mr James Hare</t>
  </si>
  <si>
    <t>Deadline extended until after the meeting 16th August</t>
  </si>
  <si>
    <t>Considered on 14th September 2023 when a decision was made to approve the application</t>
  </si>
  <si>
    <t>6/2023/1528/HOUSE</t>
  </si>
  <si>
    <t>1 Northaw Road East Cuffley Potters Bar EN6 4LU</t>
  </si>
  <si>
    <t>Installation of front dormer window and alterations to fenestration of the rear elevation</t>
  </si>
  <si>
    <r>
      <t xml:space="preserve">WP reviewed  16th August 2023 and agreed to neither support nor object. </t>
    </r>
    <r>
      <rPr>
        <i/>
        <sz val="10"/>
        <color rgb="FF000000"/>
        <rFont val="Calibri"/>
        <family val="2"/>
        <scheme val="minor"/>
      </rPr>
      <t>Request from WHBC to review amendments from applicant at Meeting on 6th Sept but no info sent on the amendments and no new paperwork on the website so it wasn't reviewed.</t>
    </r>
  </si>
  <si>
    <t>Granted - 18th September 2023</t>
  </si>
  <si>
    <t>6/2023/1474/VAR</t>
  </si>
  <si>
    <t>23A The Ridgeway Cuffley Potters Bar EN6 4BB</t>
  </si>
  <si>
    <t>Variation of condition 5 (approved plans), on planning permission 6/2021/2481/FULL for alteration to the ridge height, inclusion of solar panels, alteration to window design and size and removal of chimney and lantern skylights.</t>
  </si>
  <si>
    <t>OBJECTION - The Parish Council reviewed this application in detail at a meeting held on 16th August 2023 and raise an objection on the following basis: The building is not in line with the approved scheme. The increase in ridge height increases the impact of the development significantly and is considered to be inappropriate development in the Green Belt.</t>
  </si>
  <si>
    <t>6/2023/1559/COND</t>
  </si>
  <si>
    <t>2 Theobalds Road Cuffley Potters Bar EN6 4HQ</t>
  </si>
  <si>
    <t>Submission of details pursuant to condition 2 (Landscaping Plan) on planning permission 6/2023/1064/VAR</t>
  </si>
  <si>
    <t>6/2023/1480/HOUSE</t>
  </si>
  <si>
    <t>75 The Ridgeway Cuffley Potters Bar EN6 4BD</t>
  </si>
  <si>
    <t>Erection of a part two storey/part single storey rear extension, four rear dormer 
windows, single storey side extension and new front gable to replace existing 
dormer</t>
  </si>
  <si>
    <t>Granted - 25th September 2023</t>
  </si>
  <si>
    <t>6/2023/1487/FULL</t>
  </si>
  <si>
    <t>6 High Ridge Cuffley Potters Bar EN6 4JH</t>
  </si>
  <si>
    <t>Erection of dwelling following the demolition of existing dwelling</t>
  </si>
  <si>
    <t>Granted - 11th September 2023</t>
  </si>
  <si>
    <t>6/2023/1540/COND</t>
  </si>
  <si>
    <t>Land to the north east of King George V Playing Fields Northaw Road East Cuffley Potters Bar EN6 4RD</t>
  </si>
  <si>
    <t>Submission of details pursuant to condition number 3 (Works in Proximity to the Operational Railway Environment), on planning permission 6/2022/1774/RM</t>
  </si>
  <si>
    <t>Rejected - 19th September 2023</t>
  </si>
  <si>
    <t>6/2023/1573/LAWE</t>
  </si>
  <si>
    <t>Woodhurst Farm/Livery/Equestrian Centre, Cattlegate Road Northaw Potters Bar EN2 8AU</t>
  </si>
  <si>
    <t>Certificate of lawfulness for the continued use of the static home (Woodhurst) as a single stand alone dwelling on a permanent basis</t>
  </si>
  <si>
    <t>WP reviewed  16th August 2023 and agreed to neither support nor object. Reviewed 6th Sept with no change to decision.</t>
  </si>
  <si>
    <t>6/2023/1422/HOUSE</t>
  </si>
  <si>
    <t>52A Plough Hill Cuffley Potters Bar EN6 4DS</t>
  </si>
  <si>
    <t>Installation of automated and manual swinging gates</t>
  </si>
  <si>
    <t>Granted - 15th September 2023</t>
  </si>
  <si>
    <t>6/2023/1497/HOUSE</t>
  </si>
  <si>
    <t>Erection of single storey rear extension and front porch</t>
  </si>
  <si>
    <t>Granted - 22nd September 2023</t>
  </si>
  <si>
    <t>6/2023/1546/LAWE</t>
  </si>
  <si>
    <t>1 Maynard Place Cuffley Potters Bar EN6 4JA</t>
  </si>
  <si>
    <t>Certificate of lawfulness for the existing use of property as cafe/restaurant (Class E)</t>
  </si>
  <si>
    <t>Granted - 12th September 2023</t>
  </si>
  <si>
    <t>6/2023/1550/HOUSE</t>
  </si>
  <si>
    <t>54 Tolmers Road Cuffley Potters Bar EN6 4JF</t>
  </si>
  <si>
    <t>Erection of single storey front extension, part single, part two storey side extension and erection of first floor rear extension. Alterations to the rear including front and rear dormers</t>
  </si>
  <si>
    <t>MAJOR OBJECTION - The Parish Council reviewed this application in detail at a meeting held on 16th August 2023 and raise a major objection on the following basis: It is not in line with NP policy D1 (k) as an existing side entrance is removed ( in fact there are no side entrances at all) It does not conform with the NP design codes for extensions as it is built up to the boundaries on both sides It is overdevelopment of the site. 
- Reviewed 6th Sept with no change to decision. 
- Reviewed 11th Sept and reduced to Objection as extension could be built under permitted development rights under Schedule 2, Part 1, Class A of the General Permitted Development Order</t>
  </si>
  <si>
    <t>6/2023/1470/FULL</t>
  </si>
  <si>
    <t>Land adjacent to Oak Chalet Vineyards Road Northaw Potters Bar EN6 4PE</t>
  </si>
  <si>
    <t>Installation of traditional timber boundary fence and gate to western boundary</t>
  </si>
  <si>
    <t>MAJOR OBJECTION - The Parish Council reviewed this application in detail at a meeting held on 16th August 2023 and raise a major objection on the following basis: Inappropriate development in the greenbelt, no exceptional circumstances, harm to the openness of the site and the impact on visual amenity. Revied by WP 6th Sept 2023. Agreed to downgrade from MAJOR OBJECTION to OBJECTION, caveated with it being on the basis that the application is refused.</t>
  </si>
  <si>
    <t>Refused - 6th October 2023</t>
  </si>
  <si>
    <t>6/2023/1580/HOUSE</t>
  </si>
  <si>
    <t>17 Hill Rise Cuffley Potters Bar EN6 4ED</t>
  </si>
  <si>
    <t>Erection of single storey rear extension</t>
  </si>
  <si>
    <t>6/2023/1562/HOUSE</t>
  </si>
  <si>
    <t>114 Tolmers Road Cuffley Potters Bar EN6 4JR</t>
  </si>
  <si>
    <t>Raising the roof to accommodate a roof conversion consisting of two front rooflights and two rear dormer windows, single storey rear extension and first floor front extension.</t>
  </si>
  <si>
    <t>6/2023/1671/FULL</t>
  </si>
  <si>
    <t>26 Tolmers Gardens Cuffley Potters Bar EN6 4JE</t>
  </si>
  <si>
    <t>Erection of 3 apartments following demolition of the existing detached dwelling</t>
  </si>
  <si>
    <t>6/2023/1534/LAWP</t>
  </si>
  <si>
    <t xml:space="preserve">Certificate of lawfulness for loft conversion with rear dormer and velux windows to the front </t>
  </si>
  <si>
    <t>Reviewed by WP Committee on 16th August 2023</t>
  </si>
  <si>
    <t>6/2023/1567/LAWP</t>
  </si>
  <si>
    <r>
      <t>Certificate of lawfulness for a proposed outbuilding in the rear garden</t>
    </r>
    <r>
      <rPr>
        <i/>
        <sz val="10"/>
        <color rgb="FFFF0000"/>
        <rFont val="Calibri"/>
        <family val="2"/>
        <scheme val="minor"/>
      </rPr>
      <t xml:space="preserve"> </t>
    </r>
  </si>
  <si>
    <t>6/2023/1497/LAWP</t>
  </si>
  <si>
    <t>Woodlands Well Road Northaw Potters Bar EN6 4BN</t>
  </si>
  <si>
    <t>Certificate of Lawfulness for the erection of side and rear extensions on the main dwelling and managers cottage</t>
  </si>
  <si>
    <t>Refused - 9th October2023</t>
  </si>
  <si>
    <t>6/2023/1581/LAWP</t>
  </si>
  <si>
    <t xml:space="preserve">Certificate of lawfulness for the installation of side and rear dormer windows to facilitate loft conversion to habitable rooms </t>
  </si>
  <si>
    <t>6/2023/1598/HOUSE</t>
  </si>
  <si>
    <t>105 Tolmers Road Cuffley Potters Bar EN6 4JL</t>
  </si>
  <si>
    <t>Erection of a single storey side extension, installation of three front rooflights and one rear dormer to facilitate the conversion of loft into habitable space</t>
  </si>
  <si>
    <t>01/09/2023 - extension granted</t>
  </si>
  <si>
    <t xml:space="preserve">WP reviewed  6th Sept 2023 and agreed to neither support nor object. </t>
  </si>
  <si>
    <t>6/2023/1261/HOUSE</t>
  </si>
  <si>
    <t>55 The Ridgeway Cuffley Potters Bar EN6 4BD</t>
  </si>
  <si>
    <t>Extension to existing dormer</t>
  </si>
  <si>
    <t>6/2023/1716/LB</t>
  </si>
  <si>
    <t>Installation of six conservation roof lights to facilitate loft conversion</t>
  </si>
  <si>
    <t>Withdrawn - 4th Oct 2023</t>
  </si>
  <si>
    <t>6/2023/1749/TC</t>
  </si>
  <si>
    <t>St Thomas a Becket Church Northaw Road West and Vineyards Road Northaw EN6 4NW</t>
  </si>
  <si>
    <t>Proposal: Pine (Pinus sp) x 1 (024041) remove deadwood
Yew (Taxus sp) x 1 (024046) crown lift to clear 2.5m
Lime (Tilia sp) x1 (024047) Remove low growth from stem and repollard to previous pruning points
Yew (Taxus sp) x 1 (024048) Trim branch rubbing against adjacent memorial to prevent damage
Conifer (Cupressus sp) x 1 (024050) crown lift to clear 2.5m
Ash (Fraxinus sp) x 2 (024051 &amp; 024052) to crown reduce by 25%
Yew (Taxus sp) x 1 (024055) remove low growth from stem
Yew (Taxus sp) x 1 (024056) trim branches back from building to clear 1.5m
Cedar (Cedrus sp) x 1 (024057) Fell, decay in the stem and tree showing signs of stress. Stump will not be ground.
Lime (Tilia sp) x 1 (070360) Fell, small middle tree that is interfering with growth of adjacent trees which have better form. Stump will not be ground.</t>
  </si>
  <si>
    <t>6/2023/1719/HOUSE</t>
  </si>
  <si>
    <t>25 Hill Rise Cuffley Potters Bar EN6 4EH</t>
  </si>
  <si>
    <t>Installation of gates and erection of boundary wall</t>
  </si>
  <si>
    <r>
      <t xml:space="preserve">To be reviewed by WP committee on 27th Sept 2023. </t>
    </r>
    <r>
      <rPr>
        <i/>
        <sz val="10"/>
        <color rgb="FFFF0000"/>
        <rFont val="Calibri"/>
        <family val="2"/>
        <scheme val="minor"/>
      </rPr>
      <t xml:space="preserve">Amendments provided for examination 19th Sept. WP reviewed  6th Sept 2023 and agreed to neither support nor object. </t>
    </r>
  </si>
  <si>
    <t>6/2023/1748/FULL</t>
  </si>
  <si>
    <t>Northaw Brook Meadow Coopers Lane Road Northaw EN6 4FB</t>
  </si>
  <si>
    <t>Conversion of a stable block into dwelling</t>
  </si>
  <si>
    <t>MAJOR OBJECTION: The Parish Council reviewed this application in detail at a meeting held on on 6th Sept 2023 and it was agreed to submit a MAJOR OBJECTION on the following basis: 
This application is inappropriate development in the Green Belt with no exceptional circumstances demonstrated.</t>
  </si>
  <si>
    <t>Erection of single storey rear extension and front porch - Amendments in respect to the application submitted to the Council. Submission of new plans showing proposed new porch</t>
  </si>
  <si>
    <r>
      <t xml:space="preserve">To be reviewed by WP committee on 27th Sept 2023. </t>
    </r>
    <r>
      <rPr>
        <i/>
        <sz val="10"/>
        <color rgb="FFFF0000"/>
        <rFont val="Calibri"/>
        <family val="2"/>
        <scheme val="minor"/>
      </rPr>
      <t xml:space="preserve">Amendments provided for examination 11th Sept. WP reviewed  16th August 2023 and agreed to neither support nor object. </t>
    </r>
  </si>
  <si>
    <t>6/2023/1723/HOUSE</t>
  </si>
  <si>
    <t>18 Hanyards Lane Cuffley Potters Bar EN6 4AT</t>
  </si>
  <si>
    <t>Erection of a two storey side extension with conversion of garage into habitable space, installation of solar panels to rear roof slope and replacement front boundary wall</t>
  </si>
  <si>
    <t>6/2023/1703/HOUSE</t>
  </si>
  <si>
    <t>The Lodge, 2 Northaw Place The Lodge Coopers Lane Northaw Potters Bar EN6 4NQ</t>
  </si>
  <si>
    <t>Erection of an outbuilding for ancillary use to the main dwelling</t>
  </si>
  <si>
    <t>6/2023/1747/LB</t>
  </si>
  <si>
    <t>The Lodge 2 Northaw Place Coopers Lane Northaw Potters Bar EN6 4NQ</t>
  </si>
  <si>
    <t>Application withdrawn 12th September 2023</t>
  </si>
  <si>
    <t>6/2023/1704/LAWP</t>
  </si>
  <si>
    <t>Certificate of lawfulness for the siting of a mobile home for use ancillary to the main dwelling</t>
  </si>
  <si>
    <t>Granted - 10th October 2023</t>
  </si>
  <si>
    <t>6/2023/1510/LAWP</t>
  </si>
  <si>
    <t>16 Carbone Hill Northaw Potters Bar EN6 4PL</t>
  </si>
  <si>
    <t>Certificate of lawfulness for a single storey side, two storey rear extension and alterations to hardstanding</t>
  </si>
  <si>
    <t>05/09/2023 - extension granted</t>
  </si>
  <si>
    <t>Not reviewed by WP Committee on 6th Sept 2023</t>
  </si>
  <si>
    <t>Refused - 10th October 2023</t>
  </si>
  <si>
    <t>6/2023/1717/TPO</t>
  </si>
  <si>
    <t>1 Hook Lane Northaw Potters Bar EN6 4DA</t>
  </si>
  <si>
    <r>
      <t>Reduce tree of unknown species by 1% and to remove dangerous branches. Tree covered by TPO 882 (2018)</t>
    </r>
    <r>
      <rPr>
        <i/>
        <sz val="10"/>
        <color rgb="FFFF0000"/>
        <rFont val="Calibri"/>
        <family val="2"/>
        <scheme val="minor"/>
      </rPr>
      <t xml:space="preserve"> </t>
    </r>
  </si>
  <si>
    <t>Ms M Hill</t>
  </si>
  <si>
    <t>Granted - 26th September 2023</t>
  </si>
  <si>
    <t>6/2023/1504/LAWE</t>
  </si>
  <si>
    <t>Netherfield Vineyards Road Northaw Potters Bar EN6 4PH</t>
  </si>
  <si>
    <t xml:space="preserve">Certificate of lawfulness for the existing extension above the lounge </t>
  </si>
  <si>
    <t>Granted - 17th October 2023</t>
  </si>
  <si>
    <t>6/2023/1826/HOUSE</t>
  </si>
  <si>
    <t>Formation of steps at rear</t>
  </si>
  <si>
    <t xml:space="preserve">MAJOR OBJECTION: The application was reviewed by the WP on 27th Sept 2023 and it was agreed to submit the following: The Permitted Development approved for this site specifically removed the steps that are subject of this application. This was to ensure the entire development could be done under PD (which is now under construction) as the inclusion of the steps would have created a platform greater in height than 30cm thus contravening PD rules.
This application for the steps makes a mockery of the planning process. The site was approved as PD without the steps, now that the steps seem destined to be installed does this violate the PD regulations? It certainly seems so.
By itself there may be no legitimate planning rules to refuse steps but coupled with the conditions of a PD approval gives this an entirely different planning argument. If the Case Officer is minded to approve this application we strongly feel that this idiosyncrasy of the planning process is understood by members. </t>
  </si>
  <si>
    <t>6/2023/1760/HOUSE</t>
  </si>
  <si>
    <t>34 The Ridgeway Cuffley Potters Bar EN6 4AX</t>
  </si>
  <si>
    <t>Erection of two storey front infill extension and a front porch</t>
  </si>
  <si>
    <t xml:space="preserve">WP reviewed 27th Sept 2023 and agreed to neither support nor object. </t>
  </si>
  <si>
    <t>6/2023/1582/FULL</t>
  </si>
  <si>
    <t>137 Tolmers Road Cuffley Potters Bar EN6 4JW</t>
  </si>
  <si>
    <t>Erection of a two storey dwellinghouse following the demolition of an existing dwellinghouse</t>
  </si>
  <si>
    <t>6/2023/0066/PN27                  APP/C1950/D/23/3322362</t>
  </si>
  <si>
    <t>Woodhurst Cattlegate Road Northaw Enfield EN2 8AU</t>
  </si>
  <si>
    <t>Prior approval for the construction of an additional storey to facilitate the enlargement of the dwellinghouse to a maximum of 12 metres in height</t>
  </si>
  <si>
    <t>Not reviewed by WP committee on 27th Sept 2023</t>
  </si>
  <si>
    <t>Refused - 20/03/2023   6/2023/0066/PN27</t>
  </si>
  <si>
    <t>6/2023/1847/HOUSE</t>
  </si>
  <si>
    <t>13 East Ridgeway Cuffley Potters Bar EN6 4AW</t>
  </si>
  <si>
    <t>Resiting of dropped kerb</t>
  </si>
  <si>
    <t>Granted - 12th October 2023</t>
  </si>
  <si>
    <t>6/2023/1820/LAWP</t>
  </si>
  <si>
    <t>Woodhurst Cattlegate Road Northaw Potters Bar EN2 8AU</t>
  </si>
  <si>
    <t xml:space="preserve">Certificate of lawfulness for the erection of an outbuilding to facilitate a gymnasium </t>
  </si>
  <si>
    <t>Working Party considered this application at the meeting on 27th Sept and agreed a MAJOR OBJECTION to this application as they felt that represents over development within the greenbelt.</t>
  </si>
  <si>
    <t xml:space="preserve">WP reviewed  6th Sept 2023 and agreed to neither support nor object. Amendments provided for examination 19th Sept. WP reviewed again 27th Sept 2023 and agreed to neither support nor object. </t>
  </si>
  <si>
    <t>6/2023/0594/HOUSE 
APP/C1950/D/23/3325119</t>
  </si>
  <si>
    <t>Refused - 15/05/2023  6/2023/0594/HOUSE</t>
  </si>
  <si>
    <t>6/2023/0374/FULL
APP/C1950/W/23/3323499</t>
  </si>
  <si>
    <r>
      <rPr>
        <strike/>
        <sz val="10"/>
        <color rgb="FF000000"/>
        <rFont val="Calibri"/>
        <family val="2"/>
        <scheme val="minor"/>
      </rPr>
      <t>MAJOR</t>
    </r>
    <r>
      <rPr>
        <sz val="10"/>
        <color rgb="FF000000"/>
        <rFont val="Calibri"/>
        <family val="2"/>
        <scheme val="minor"/>
      </rPr>
      <t xml:space="preserve"> Objection - The Northaw &amp; Cuffley Parish Council wish to raise a major objection to application 6/2023/0374/FULL for the following reasons Tolmers Gardens was never intended to have increased traffic created by conversions to apartments.  By adding an additional 4 apartments at number 11 with only 4 allocated spaces (that is less than planning policy allows) this again increases traffic and parking pressure.  This is overdevelopment of the plot and this along with inadequate parking and further detrimental change of street scene is the reason for this major objection.  Downgraded 11/04/2023 after email from planning officer stating </t>
    </r>
    <r>
      <rPr>
        <i/>
        <sz val="10"/>
        <color rgb="FF000000"/>
        <rFont val="Calibri"/>
        <family val="2"/>
        <scheme val="minor"/>
      </rPr>
      <t xml:space="preserve">These concerns are material to the application and the application will be recommended for refusal. The next Development Management Committee (DMC) is scheduled for June due to the pre-election period and as the application will not be recommended for approval, I would like to kindly request that Members downgrade their Major Objection to an Objection to avoid bringing this application unnecessarily before the next DMC meeting. </t>
    </r>
    <r>
      <rPr>
        <sz val="10"/>
        <color rgb="FF000000"/>
        <rFont val="Calibri"/>
        <family val="2"/>
        <scheme val="minor"/>
      </rPr>
      <t xml:space="preserve">Councillors reviewed 18th October 2023 and agreed to support WHBC position on this matter. </t>
    </r>
  </si>
  <si>
    <t>6/2023/1925/PN10</t>
  </si>
  <si>
    <t>Park Farm Northaw Road West Northaw EN6 4NS</t>
  </si>
  <si>
    <t>Prior approval for a change of use from agricultural building to five dwellings</t>
  </si>
  <si>
    <t>MAJOR OBJECTION - The Northaw &amp; Cuffley Parish Council wish to raise a major objection to application 6/2023/1925/PN10 for the following reasons: Inappropriate Development in the greenbelt, Development is out of Character for the area, This is not a Sustainable Location, There are no exceptional circumstances proven.</t>
  </si>
  <si>
    <t>6/2023/1996/HOUSE</t>
  </si>
  <si>
    <t>2 The Driveway Cuffley Potters Bar EN6 4EB</t>
  </si>
  <si>
    <t>Erection of a single storey rear extension following the demolition of existing conservatory, and installation of front and rear dormer windows following alteration from hipped roof to crown roof</t>
  </si>
  <si>
    <t xml:space="preserve">Councillors reviewed 18th October 2023 and agreed to neither support nor object.  </t>
  </si>
  <si>
    <t>6/2023/2030/COND</t>
  </si>
  <si>
    <t>Submission of details pursuant to condition 4 (surface water drainage), 5 (materials of external surface and refuse and recycling storage building) and 11 (secure cycle, refuse and recylcing storage) on planning permission 6/2021/0456/MAJ</t>
  </si>
  <si>
    <t>6/2023/1939/FULL</t>
  </si>
  <si>
    <t>45 Hill Rise Cuffley Potters Bar EN6 4EH</t>
  </si>
  <si>
    <t>Erection of a dwelling following the demolition of existing dwelling</t>
  </si>
  <si>
    <t>6/2023/1928/HOUSE</t>
  </si>
  <si>
    <t>2 Woodgate Avenue Northaw Potters Bar EN6 4EW</t>
  </si>
  <si>
    <t>Erection of a single storey rear extension and single storey side extension to form a connection between the house and existing garage, with landscaping and installation of hardstanding</t>
  </si>
  <si>
    <t>6/2023/2014/HOUSE</t>
  </si>
  <si>
    <t>Erection of two storey rear, part single storey and part two storey side and front extensions, incorporating new roof structure with raised ridge height, rear dormer, front rooflights and loft rooms with associated alterations</t>
  </si>
  <si>
    <t>6/2023/2074/LAWP</t>
  </si>
  <si>
    <t>Certificate of lawfulness for the erection of proposed single storey outbuilding with a gym and pool to serve the main house</t>
  </si>
  <si>
    <t>Northaw and Cuffley Parish Council - Planning Applications from January 2022</t>
  </si>
  <si>
    <t xml:space="preserve">6/2021/3497/HOUSE </t>
  </si>
  <si>
    <t xml:space="preserve">18 The Meadway Cuffley Potters Bar EN6 4ES </t>
  </si>
  <si>
    <t>Erection of a single storey side extension following demolition of garage and single storey rear extension</t>
  </si>
  <si>
    <t>6/2021/3497/HOUSE</t>
  </si>
  <si>
    <t xml:space="preserve">WP reviewed 19/01/2022 and agreed to neither support nor object </t>
  </si>
  <si>
    <t>Refused 10/02/2022</t>
  </si>
  <si>
    <t xml:space="preserve">6/2021/3280/FULL </t>
  </si>
  <si>
    <t xml:space="preserve">2D Plough Hill Cuffley Potters Bar EN6 4DR </t>
  </si>
  <si>
    <t>Installation of vehicular crossover to front</t>
  </si>
  <si>
    <t>6/2021/3280/FULL</t>
  </si>
  <si>
    <t>OBJECTION - Council noted an established right of way which would be removed or restricted if application went ahead.  It was considered a dangerous position for a crossover as was too near the junction and sight lines would be compromised, there was also concerns with regards water run off affecting neighbouring properties</t>
  </si>
  <si>
    <t>Granted 16/02/2022</t>
  </si>
  <si>
    <t>6/2021/3302/VAR</t>
  </si>
  <si>
    <t xml:space="preserve">57 The Ridgeway Cuffley Potters Bar EN6 4BD </t>
  </si>
  <si>
    <t>Variation of condition 3 (approved plans) on planning permission 6/2020/1768/HOUSE</t>
  </si>
  <si>
    <t xml:space="preserve">6/2021/3423/VAR </t>
  </si>
  <si>
    <t xml:space="preserve">Northaw House Coopers Lane Northaw Potters Bar EN6 4NG </t>
  </si>
  <si>
    <t>Variation of condition 1 and 2 (amendment of wording of previously approved application) and condition 4 (change list of approved drawings) on planning permission 6/2019/0218/LB</t>
  </si>
  <si>
    <t>William Myers</t>
  </si>
  <si>
    <t>6/2021/3423/VAR</t>
  </si>
  <si>
    <t>Granted 10/02/2022</t>
  </si>
  <si>
    <t xml:space="preserve">6/2021/2571/FULL </t>
  </si>
  <si>
    <t xml:space="preserve">Judges Judge's Hill Northaw Potters Bar EN6 4NL </t>
  </si>
  <si>
    <t>Erection of a single storey building to rear for use as additional dining space for existing restaurant</t>
  </si>
  <si>
    <t>6/2021/2571/FULL</t>
  </si>
  <si>
    <t>OBJECTION - The noise disturbance is a concern for local residents and neighbous of this property along with the regular and disruptive parking on verges and footpaths is an issue.  Plase see attached photographs provided.  There should be parking restrictions and mitigation included to limit the disruption to local residents with regards on street parking.</t>
  </si>
  <si>
    <t xml:space="preserve">6/2021/3530/VAR </t>
  </si>
  <si>
    <t xml:space="preserve">Greenfield Development (19-97) South Drive Cuffley Potters Bar EN6 4HW </t>
  </si>
  <si>
    <t>Removal of condition 5 (ensure benefit of Welwyn Garden City Housing Association) and 6 (Occupation restricted to the elderly residents of Cuffley and Northaw) on planning permission S6/1975/0499/</t>
  </si>
  <si>
    <t>6/2021/3530/VAR</t>
  </si>
  <si>
    <t xml:space="preserve">OBJECTION - The conditions were put in place to protect and provide for Northaw &amp; Cuffley residents and it is this Councils opiniion that they should remain in place in perpetuity </t>
  </si>
  <si>
    <t>07/19/0200/F</t>
  </si>
  <si>
    <t>Fairmead 90 Cuffley Hill Goffs Oak Hertfordshire En7 5Ex</t>
  </si>
  <si>
    <t>ERECTION OF 58 DWELLINGS (17NO. 2 BED , 14NO. 3 BED, 22NO. 4 BED, 1NO. 5 BED) WITH ASSOCIATED INFRASTRUCTURE</t>
  </si>
  <si>
    <t>Peter Quaile</t>
  </si>
  <si>
    <t>6/2021/3181</t>
  </si>
  <si>
    <t xml:space="preserve">OBJECTION - The Northaw &amp; Cuffley Parish Council have reviewed this  application which is within the green belt with no special circumstances demonstrated.  
It is noted that this site was within the Local plan where an allocation of 12-14 homes were indicated.  58 homes now quoted is too many and many than quoted in the Local Plan.
There is no traffic impact or mitigation or GP provision included within the application </t>
  </si>
  <si>
    <t xml:space="preserve">Refused by a vote of 9-0 </t>
  </si>
  <si>
    <t xml:space="preserve">6/2021/3440/FULL </t>
  </si>
  <si>
    <t>Erection of gate and formation of new hardstanding and dropped kerb</t>
  </si>
  <si>
    <t>6/2021/3440/FULL</t>
  </si>
  <si>
    <t xml:space="preserve">WP reviewed 02/02/2022 and agreed to neither support nor object </t>
  </si>
  <si>
    <t>Withdrawn 08/03/2022</t>
  </si>
  <si>
    <t xml:space="preserve">6/2021/3517/HOUSE </t>
  </si>
  <si>
    <t xml:space="preserve">7 High Ridge Cuffley Potters Bar EN6 4JH </t>
  </si>
  <si>
    <t>Erection of double storey and single storey rear extension, dormer extension, porch extension and landscape works to front driveway and rear garden</t>
  </si>
  <si>
    <t>6/2021/3517/HOUSE</t>
  </si>
  <si>
    <t>Objection - on the basis that it is not clear from the aplicaiotn if the windows installed that overlook neighbouring properties will have have obscured glass and resricted openings to prevent overlooking.  The roof hieghts will significantly block natural light from neighbouring properites and that the design will be a distinct change from the current street scene</t>
  </si>
  <si>
    <t>Granted 25/02/2022</t>
  </si>
  <si>
    <t xml:space="preserve"> 6/2021/3469/HOUSE </t>
  </si>
  <si>
    <t>123 Tolmers Road Cuffley Potters Bar EN6 4JW</t>
  </si>
  <si>
    <t>Erection of ancillary annexe following demolition of existing garage</t>
  </si>
  <si>
    <t>6/2021/3469/HOUSE</t>
  </si>
  <si>
    <t>Objection - on the basis that it is inappropriate development and is out of character within the area.  Also to confirm that residents have reported that notices were not displayed within the required distance of the property and neighbours were not notified.</t>
  </si>
  <si>
    <t>Refused 25/02/2022</t>
  </si>
  <si>
    <t xml:space="preserve">6/2022/0130/FULL </t>
  </si>
  <si>
    <t xml:space="preserve">133 The Ridgeway Cuffley Potters Bar EN6 4BG </t>
  </si>
  <si>
    <t>Erection of a two storey detached dwelling following demolition of existing dwelling and outbuilding</t>
  </si>
  <si>
    <t>6/2022/0130/FULL</t>
  </si>
  <si>
    <t>Refused 16/03/2022</t>
  </si>
  <si>
    <t>6/2022/0081/HOUSE</t>
  </si>
  <si>
    <t>Proposed outdoor swimming pool and re-grading of garden to form patio and amenity space</t>
  </si>
  <si>
    <t>Granted 25/03/2022</t>
  </si>
  <si>
    <t xml:space="preserve">6/2021/3555/HOUSE </t>
  </si>
  <si>
    <t xml:space="preserve">13 Woodgate Avenue Northaw Potters Bar EN6 4EW </t>
  </si>
  <si>
    <t>Erection of a single storey rear extension following demolition of existing conservatory</t>
  </si>
  <si>
    <t>6/2021/3555/HOUSE</t>
  </si>
  <si>
    <t>Granted 07/03/2022</t>
  </si>
  <si>
    <t xml:space="preserve">6/2022/0166/HOUSE </t>
  </si>
  <si>
    <t>Erection of ground floor front infill extensions, alterations to the roof to form a gable end with an increase in ridge height and front and rear dormers, and front porch with a pitched roof</t>
  </si>
  <si>
    <t>6/2022/0166/HOUSE</t>
  </si>
  <si>
    <t>Withdrawn 17/03/2022</t>
  </si>
  <si>
    <t xml:space="preserve">6/2021/3507/HOUSE </t>
  </si>
  <si>
    <t>Erection of garage conversion, loft conversion and single storey side extension</t>
  </si>
  <si>
    <t>6/2021/3507/HOUSE</t>
  </si>
  <si>
    <t>Granted 23/02/2022</t>
  </si>
  <si>
    <t xml:space="preserve">6/2022/0046/HOUSE </t>
  </si>
  <si>
    <t>9 East Ridgeway Cuffley Potters Bar EN6 4AW</t>
  </si>
  <si>
    <t>Erection of a new car port and single storey rear extension following demolition of exisiting garage</t>
  </si>
  <si>
    <t>6/2022/0046/HOUSE</t>
  </si>
  <si>
    <t>Granted 24/02/2022</t>
  </si>
  <si>
    <t xml:space="preserve">6/2022/0125/HOUSE </t>
  </si>
  <si>
    <t xml:space="preserve">11 Northaw Road East Cuffley Potters Bar EN6 4LU </t>
  </si>
  <si>
    <t>Erection of a single storey side extension and rear conservatory.</t>
  </si>
  <si>
    <t>6/2022/0125/HOUSE</t>
  </si>
  <si>
    <t>Granted 08/03/2022</t>
  </si>
  <si>
    <t xml:space="preserve">6/2022/0132/LB </t>
  </si>
  <si>
    <t>Repair, refurbishment and conversion of Northaw House to form 11 apartments (including refurbishment of existing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</si>
  <si>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 xml:space="preserve">William Myers </t>
  </si>
  <si>
    <t>6/2022/0132/LB</t>
  </si>
  <si>
    <r>
      <t xml:space="preserve">MAJOR OBJECTION </t>
    </r>
    <r>
      <rPr>
        <b/>
        <sz val="10"/>
        <color rgb="FF000000"/>
        <rFont val="Arial"/>
        <family val="2"/>
      </rPr>
      <t xml:space="preserve">- </t>
    </r>
    <r>
      <rPr>
        <sz val="10"/>
        <color rgb="FF000000"/>
        <rFont val="Arial"/>
        <family val="2"/>
      </rPr>
      <t xml:space="preserve">The location of this application is within the green belt forming the scenic gateway to Northaw.  The application if approved would affect the openess of the green belt, furthermore the lighting would introduce light polution and spoilt this open green belt.  Creating a ribbon development from the edge of the built up urban area approaching Judges Hill.   It is of note that there is a footpath that runs beside Judges Hill that is also not mentioned or noted in the Landscape and Visual Impact Document  </t>
    </r>
  </si>
  <si>
    <t xml:space="preserve">6/2022/0175/VAR </t>
  </si>
  <si>
    <t xml:space="preserve">21 The Ridgeway Cuffley Potters Bar EN6 4BB </t>
  </si>
  <si>
    <t>Variation of condition 2 (only approved materials to be used) on planning permission 6/2021/0380/HOUSE</t>
  </si>
  <si>
    <t>6/2022/0175/VAR</t>
  </si>
  <si>
    <t xml:space="preserve">WP reviewed 23/02/2022 and agreed to neither support nor object </t>
  </si>
  <si>
    <t>Granted 03/05/2022</t>
  </si>
  <si>
    <t>6/2021/2467/FULL</t>
  </si>
  <si>
    <t>Land adjacent to 26 Starling Lane Cuffley Potters Bar EN6 4JX</t>
  </si>
  <si>
    <t>Erection of a single storey workspace office/artist studio.</t>
  </si>
  <si>
    <t xml:space="preserve">Now moved to a SofS Appeal </t>
  </si>
  <si>
    <t>Committee to note and that comments already submitted will be represented at any appeal</t>
  </si>
  <si>
    <t xml:space="preserve">At SofS Appeal stage </t>
  </si>
  <si>
    <t xml:space="preserve">6/2022/0167/HOUSE </t>
  </si>
  <si>
    <t xml:space="preserve">5 Coulter Close Cuffley Potters Bar EN6 4RR </t>
  </si>
  <si>
    <t>Erection of a two storey side extension, part single and part two storey rear extension and front dormers</t>
  </si>
  <si>
    <t>6/2022/0167/HOUSE</t>
  </si>
  <si>
    <t>Granted 11/03/2022</t>
  </si>
  <si>
    <t xml:space="preserve">6/2022/0183/HOUSE </t>
  </si>
  <si>
    <t xml:space="preserve">Monkswell The Ridgeway Cuffley Potters Bar EN6 4BH </t>
  </si>
  <si>
    <t>Installation of seven rooflights</t>
  </si>
  <si>
    <t>6/2022/0183/HOUSE</t>
  </si>
  <si>
    <t>6/2022/0243/HOUSE</t>
  </si>
  <si>
    <t xml:space="preserve">5 Coulter Close Cuffley Potters Bar Hertfordshire EN6 4RR </t>
  </si>
  <si>
    <t>Erection of a single storey rear extension with flat roof, part two storey rear and two storey side extension following demolition of existing garage.</t>
  </si>
  <si>
    <t xml:space="preserve">6/2022/0194/LB </t>
  </si>
  <si>
    <t xml:space="preserve">St Thomas A Becket Northaw Road West Northaw Potters Bar EN6 4NW </t>
  </si>
  <si>
    <t>Demolition of existing external redundant boiler room</t>
  </si>
  <si>
    <t>6/2022/0194/LB</t>
  </si>
  <si>
    <t>6/2021/3198/HOUSE</t>
  </si>
  <si>
    <t xml:space="preserve">55 The Ridgeway Cuffley Potters Bar EN6 4BD </t>
  </si>
  <si>
    <t>Erection of a single storey rear extension, alterations to fenestrations and existing balcony above extension</t>
  </si>
  <si>
    <t xml:space="preserve">6/2022/0293/OUTLINE </t>
  </si>
  <si>
    <t xml:space="preserve">Carramore House 50 Vineyards Road Northaw Potters Bar EN6 4PD </t>
  </si>
  <si>
    <t>Outline permission for the erection of 1 x dwelling with all matters reserved</t>
  </si>
  <si>
    <t>6/2022/0293/OUTLINE</t>
  </si>
  <si>
    <t>MAJOR OBJECTION - this application is in the GB and is in an unsustainable location, it is completely out of character with the surrounding area, Council also raised concerns that a mature tree and the front of the property would likely have to be felled.  Further comment made by attaching a pdf comments shared by Chairman of Council</t>
  </si>
  <si>
    <t xml:space="preserve">6/2022/0346/HOUSE </t>
  </si>
  <si>
    <t xml:space="preserve">27 Homewood Avenue Cuffley Potters Bar Hertfordshire EN6 4QQ </t>
  </si>
  <si>
    <t>Erection of single storey rear extension with rooflight.</t>
  </si>
  <si>
    <t>6/2022/0346/HOUSE</t>
  </si>
  <si>
    <t xml:space="preserve">WP reviewed 9th March 2022 and agreed to neither support or object </t>
  </si>
  <si>
    <t>Granted 01/04/2022</t>
  </si>
  <si>
    <t xml:space="preserve">6/2022/0359/HOUSE </t>
  </si>
  <si>
    <t>Erection of a two storey side extension, alterations to fenestration and extension of front hardstanding</t>
  </si>
  <si>
    <t>6/2022/0359/HOUSE</t>
  </si>
  <si>
    <t>WP reviewed 9th March 2022 and agreed to neither support or object, objection submitted by Ward Councillor GM and resident contacted office 04/04/2022</t>
  </si>
  <si>
    <t>Refused 06/04/2022</t>
  </si>
  <si>
    <t xml:space="preserve">6/2022/0311/HOUSE </t>
  </si>
  <si>
    <t xml:space="preserve">19 Bradgate Cuffley Potters Bar Hertfordshire EN6 4RW </t>
  </si>
  <si>
    <t>Remodelling of existing dwelling to include erection of a two storey front extension, garage conversion, new front porch, part two storey and single storey rear extension following the demolition of existing single storey lean to conservatories, alterations to roof including raising the ridge, loft conversion and installation of rear dormer. Formation of new vehicular crossover and landscape works</t>
  </si>
  <si>
    <t>6/2022/0311/HOUSE</t>
  </si>
  <si>
    <t>Granted 06/04/2022</t>
  </si>
  <si>
    <t>6/2022/0422/HOUSE</t>
  </si>
  <si>
    <t xml:space="preserve">19 Brookside Crescent Cuffley Potters Bar EN6 4QW </t>
  </si>
  <si>
    <t>Erection of two storey rear extension.</t>
  </si>
  <si>
    <t xml:space="preserve">6/2022/0427/HOUSE </t>
  </si>
  <si>
    <t>Erection of single storey rear extension and replacement garage</t>
  </si>
  <si>
    <t>6/2022/0427/HOUSE</t>
  </si>
  <si>
    <t xml:space="preserve">6/2022/0418/HOUSE </t>
  </si>
  <si>
    <t xml:space="preserve">147 Tolmers Road Cuffley Potters Bar EN6 4JP </t>
  </si>
  <si>
    <t>6/2022/0418/HOUSE</t>
  </si>
  <si>
    <t>Granted 21/04/2022</t>
  </si>
  <si>
    <t xml:space="preserve">6/2022/0158/HOUSE </t>
  </si>
  <si>
    <t xml:space="preserve">37 The Ridgeway Cuffley Potters Bar EN6 4BB </t>
  </si>
  <si>
    <t>Erection of fence along site frontage; installation of new entrance gate and erection of supporting pier following removal of existing to facilitate widening of the east access</t>
  </si>
  <si>
    <t>David Elmore</t>
  </si>
  <si>
    <t>6/2022/0158/HOUSE</t>
  </si>
  <si>
    <t>Granted 27/04/2022</t>
  </si>
  <si>
    <t xml:space="preserve">6/2022/0395/FULL </t>
  </si>
  <si>
    <t xml:space="preserve">19 Carbone Hill Northaw Potters Bar EN6 4PJ </t>
  </si>
  <si>
    <t>Erection of 1 x two storey, 5-bed, detached dwelling, involving demolition of existing 5-bed dwelling</t>
  </si>
  <si>
    <t>6/2022/0395/FULL</t>
  </si>
  <si>
    <t xml:space="preserve">6/2022/0126/HOUSE </t>
  </si>
  <si>
    <t xml:space="preserve">41 The Ridgeway Cuffley Potters Bar EN6 4BD </t>
  </si>
  <si>
    <t>Dropped kerb to front of the property to create a carriage driveway.</t>
  </si>
  <si>
    <t>6/2022/0126/HOUSE</t>
  </si>
  <si>
    <t xml:space="preserve">6/2022/0371/HOUSE </t>
  </si>
  <si>
    <t xml:space="preserve">65 Tolmers Road Cuffley Potters Bar EN6 4JG </t>
  </si>
  <si>
    <t>Erection of part single, part two-storey rear extension, first floor front extension, rear glazed canopies, reconfiguration of front driveway and of rear garden, and associated changes to external materials, fenestration, and landscaping.</t>
  </si>
  <si>
    <t>6/2022/0371/HOUSE</t>
  </si>
  <si>
    <t>Refused 13/04/2022</t>
  </si>
  <si>
    <t xml:space="preserve">6/2022/0333/FULL </t>
  </si>
  <si>
    <t xml:space="preserve">108 Tolmers Road Cuffley Potters Bar EN6 4JR </t>
  </si>
  <si>
    <t>Proposal: Erection of a replacement dwelling</t>
  </si>
  <si>
    <t>6/2022/0333/FULL</t>
  </si>
  <si>
    <t>Withdrawn 01/04/2022</t>
  </si>
  <si>
    <t xml:space="preserve">6/2022/0390/HOUSE </t>
  </si>
  <si>
    <t xml:space="preserve">10 Thrush Lane Cuffley Potters Bar EN6 4JU </t>
  </si>
  <si>
    <t>Retention of existing pool enclosure</t>
  </si>
  <si>
    <t>6/2022/0390/HOUSE</t>
  </si>
  <si>
    <t>Granted 26/04/2022</t>
  </si>
  <si>
    <t xml:space="preserve">6/2022/0322/HOUSE </t>
  </si>
  <si>
    <t xml:space="preserve">Coverack 50 The Ridgeway Cuffley Potters Bar EN6 4BA </t>
  </si>
  <si>
    <t>Erection of single and two storey front, side and rear extensions</t>
  </si>
  <si>
    <t>6/2022/0322/HOUSE</t>
  </si>
  <si>
    <t xml:space="preserve">6/2022/0477/HOUSE </t>
  </si>
  <si>
    <t xml:space="preserve">21 Kingswell Ride Cuffley Potters Bar EN6 4LH </t>
  </si>
  <si>
    <t>Alterations to fenestration, part conversion of front hipped roof to gable roof, erection of rear roof extension with conversion of rear hipped roof to gable and insertion of two side dormers.</t>
  </si>
  <si>
    <t>6/2022/0477/HOUSE</t>
  </si>
  <si>
    <t xml:space="preserve">WP reviewed 23rd March 2022 and agreed to neither support or object </t>
  </si>
  <si>
    <t>Granted 14/04/2022</t>
  </si>
  <si>
    <t>6/2022/0336/HOUSE</t>
  </si>
  <si>
    <t>Erection of two storey rear extension, first floor side extension, two storey front extension, new roof involving the raising of the roof ridge and the erection of front boundary walls/gates/railings</t>
  </si>
  <si>
    <t>Refused 26/04/2022</t>
  </si>
  <si>
    <t xml:space="preserve">6/2022/0466/FULL </t>
  </si>
  <si>
    <t>Northaw C Of E Primary School Vineyards Road Northaw Potters Bar Hertfordshire EN6 4PB</t>
  </si>
  <si>
    <t>Erection of a single storey part front extension</t>
  </si>
  <si>
    <t>6/2022/0466/FULL</t>
  </si>
  <si>
    <t xml:space="preserve">6/2022/0382/FULL </t>
  </si>
  <si>
    <t xml:space="preserve">13 Plough Hill Cuffley Potters Bar EN6 4DN </t>
  </si>
  <si>
    <t>Increase in roof height with hip to gable roof conversion to facilitate conversion of loft into habitable space and installation of additional vehicle crossover</t>
  </si>
  <si>
    <t>6/2022/0382/FULL</t>
  </si>
  <si>
    <t>Refused 29/04/2022</t>
  </si>
  <si>
    <t xml:space="preserve">6/2022/0549/HOUSE </t>
  </si>
  <si>
    <t xml:space="preserve">4 Bradgate Close Cuffley Potters Bar EN6 4RF </t>
  </si>
  <si>
    <t>Erection of a two storey front extension, first floor side extension and increase in roof height</t>
  </si>
  <si>
    <t>6/2022/0549/HOUSE</t>
  </si>
  <si>
    <t xml:space="preserve">6/2022/0485/HOUSE </t>
  </si>
  <si>
    <t xml:space="preserve">7 The Ridgeway Cuffley Potters Bar EN6 4AY </t>
  </si>
  <si>
    <t>Erection of lower ground floor extension with terrace above, internal access via single storey ‘glass box’ extension. Lower ground floor terrace with external staircase to rear garden. Resubmission of planning consent 6/2021/0365/HOUSE</t>
  </si>
  <si>
    <t>Louise Sahkle</t>
  </si>
  <si>
    <t>6/2022/0485/HOUSE</t>
  </si>
  <si>
    <t>Granted 25/04/2022</t>
  </si>
  <si>
    <t xml:space="preserve">6/2022/0545/TPO </t>
  </si>
  <si>
    <t xml:space="preserve"> 21 Plough Hill Cuffley Potters Bar Hertfordshire EN6 4DW </t>
  </si>
  <si>
    <t>T1 Oak Tree (TPO96) Cut ivy ring around the entire circumference of the tree as close to ground level and at approx. 1.5m up the trunk. "Monolith" reduction (see Pink lines in attached photo) 50% "Monolith" reduction, leaving a single trunk approx. 7m/8m tall and removal of the laterally extending limbs.</t>
  </si>
  <si>
    <t xml:space="preserve">info only </t>
  </si>
  <si>
    <t xml:space="preserve">For information only </t>
  </si>
  <si>
    <t>6/2022/0557/VAR</t>
  </si>
  <si>
    <t>lane</t>
  </si>
  <si>
    <t>Variation of condition 1 (materials) and condition 3 (drawings) on planning application 6/2020/2513/HOUSE</t>
  </si>
  <si>
    <t>Refused 03/05/2022</t>
  </si>
  <si>
    <t>6/2022/0532/HOUSE</t>
  </si>
  <si>
    <t xml:space="preserve">The Old Vicarage Vineyards Road Northaw Potters Bar EN6 4NZ </t>
  </si>
  <si>
    <t>Erection of single storey rear extension to grade II listed property following partial demolition of existing double garage to single.</t>
  </si>
  <si>
    <t>Refused 28/04/2022</t>
  </si>
  <si>
    <t>6/2022/0558/LB</t>
  </si>
  <si>
    <t>Refused 27/04/2022</t>
  </si>
  <si>
    <t xml:space="preserve">6/2022/0500/HOUSE </t>
  </si>
  <si>
    <t xml:space="preserve">14 Warwick Avenue Cuffley Potters Bar EN6 4RS </t>
  </si>
  <si>
    <t>Erection of a single storey rear extension following demolition of existing conservatory, installation of front dormer and roof light window, enclosure of existing porch and conversion of garage to habitable space</t>
  </si>
  <si>
    <t>6/2022/0500/HOUSE</t>
  </si>
  <si>
    <t>Granted 274/04/2022</t>
  </si>
  <si>
    <t>6/2022/0421/FULL</t>
  </si>
  <si>
    <t xml:space="preserve">Timber Yard Coopers Lane Northaw Potters Bar EN6 4NE </t>
  </si>
  <si>
    <t>Erection of replacement building</t>
  </si>
  <si>
    <t xml:space="preserve">WP reviewed 13th April 2022 and agreed to neither support or object </t>
  </si>
  <si>
    <t>Withdrawn 29/06/2022</t>
  </si>
  <si>
    <t>6/2021/1791/VAR  APP/C1950/W/21/3288121</t>
  </si>
  <si>
    <t>Nyn Manor Vineyards Road Northaw Potters Bar EN6 4PQ</t>
  </si>
  <si>
    <t xml:space="preserve">Variation of condition 4 (approved plans) on planning permission 6/2019/1813/FULL </t>
  </si>
  <si>
    <t xml:space="preserve">Notification of a S78 appeal - deadline to respond 29th April 2022 </t>
  </si>
  <si>
    <t xml:space="preserve">On review the Committee agreed to fully support the actions of Welwyn Hatfield Borough Council.  Should it be required the Council may need to be a Rule 6 party at this appeal.  Statement was submitted as a Rule 6 party on Planning Portal </t>
  </si>
  <si>
    <t>6/2021/0072/MAJ APP/C1950/W/21/3287854</t>
  </si>
  <si>
    <t xml:space="preserve"> 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 </t>
  </si>
  <si>
    <t>On review the Committee agreed to fully support the actions of Welwyn Hatfield Borough Council, statement was submitted on Planning Portal.</t>
  </si>
  <si>
    <t xml:space="preserve">6/2022/0697/HOUSE </t>
  </si>
  <si>
    <t xml:space="preserve">Coverack 50 The Ridgeway Cuffley Potters Bar Hertfordshire EN6 4BA </t>
  </si>
  <si>
    <t>Erection of front extension</t>
  </si>
  <si>
    <t>6/2022/0697/HOUSE</t>
  </si>
  <si>
    <t>6/2022/0633/HOUSE</t>
  </si>
  <si>
    <t>Erection of single storey garage extension, two storey front extension, two storey side extension and single storey rear extension with conversion of roof space into habitable space, alterations to roof formation, fenestration and external materials to dwelling, and installation of 80 solar panels to the rear garden.</t>
  </si>
  <si>
    <t>Refused 12/05/2022</t>
  </si>
  <si>
    <t xml:space="preserve">6/2022/0734/HOUSE </t>
  </si>
  <si>
    <t xml:space="preserve">32 Bradgate Cuffley Potters Bar Hertfordshire EN6 4RL </t>
  </si>
  <si>
    <t>Erection of a two storey rear extension and single storey side to rear extension with alterations to fenestration and external materials</t>
  </si>
  <si>
    <t>6/2022/0734/HOUSE</t>
  </si>
  <si>
    <t>Granted 16/05/2022</t>
  </si>
  <si>
    <t xml:space="preserve">6/2022/0789/VAR </t>
  </si>
  <si>
    <t>Variation of condtion 5 (Approved plans) on planning permission 6/2020/2751/FULL</t>
  </si>
  <si>
    <t>6/2022/0789/VAR</t>
  </si>
  <si>
    <t>Granted 08/06/2022</t>
  </si>
  <si>
    <t xml:space="preserve">6/2022/0821/FULL </t>
  </si>
  <si>
    <t xml:space="preserve"> 5 Oakwell Drive Northaw Potters Bar Hertfordshire EN6 4EZ</t>
  </si>
  <si>
    <t>Formation of single subterranean dwelling</t>
  </si>
  <si>
    <t>6/2022/0821/FULL</t>
  </si>
  <si>
    <t>Reviewed at WP 4th May 2022 and agreed to submit an objection to this application as not a sustainable development, considered inappropriate development in the green belt and no special circumstances being demonstrated - submitted on Wel Hat portal 04/05/2022 LC</t>
  </si>
  <si>
    <t>Refused 27/05/2022</t>
  </si>
  <si>
    <t xml:space="preserve">6/2022/0799/HOUSE </t>
  </si>
  <si>
    <t xml:space="preserve">34 The Ridgeway Cuffley Potters Bar EN6 4AX </t>
  </si>
  <si>
    <t>Erection of detatched garage, ground and first floor side and rear extension with new roof design and dormer windows to the east. Proposed landsape works including the raising of patio to ground floor rear level to cover the existing pool to lower ground to create a spa complex. Also to lower ground with a patio above to be a seating and shisha room.</t>
  </si>
  <si>
    <t>6/2022/0799/HOUSE</t>
  </si>
  <si>
    <t xml:space="preserve">WP reviewed 4th May 2022 and agreed to neither support nor object </t>
  </si>
  <si>
    <t xml:space="preserve">6/2022/0857/HOUSE </t>
  </si>
  <si>
    <t xml:space="preserve">10 Sutherland Way Cuffley Potters Bar EN6 4EG </t>
  </si>
  <si>
    <t>Erection of single storey rear extension with flat roof and roof lantern and single storey side extension with a redesigned roof over including to existing with gable ends, rear and side dormers plus roof windows.</t>
  </si>
  <si>
    <t>6/2022/0857/HOUSE</t>
  </si>
  <si>
    <t>Granted 01/06/2022</t>
  </si>
  <si>
    <t>6/2022/0885/HOUSE</t>
  </si>
  <si>
    <t xml:space="preserve">16 Burleigh Way Cuffley Potters Bar Hertfordshire EN6 4LG </t>
  </si>
  <si>
    <t>Conversion of the loft involving an extension to the existing side dormer window and the insertion of a new side dormer window</t>
  </si>
  <si>
    <t>Refused 14/06/2022</t>
  </si>
  <si>
    <t xml:space="preserve">6/2022/0886/HOUSE </t>
  </si>
  <si>
    <t>6/2022/0886/HOUSE</t>
  </si>
  <si>
    <t>Granted 13/06/2022</t>
  </si>
  <si>
    <t>07/22/0351/F</t>
  </si>
  <si>
    <t>Land To The East Of Stanford House Burnt Farm Ride Goffs Oak Hertfordshire EN7 5JA</t>
  </si>
  <si>
    <t>Proposed erection of 1no. 4 bedroom dwelling.</t>
  </si>
  <si>
    <t>Colin Free</t>
  </si>
  <si>
    <t xml:space="preserve">Reviewed at WP 4th May 2022 and agreed to submit the same comment as previously being the development was in the green belt with no special circumstances demonstrated. On review the comment from 07/21/1054/F a previous application for a 6 bedroom building was noted and repeat comment was submitted as was thorough and covered all the points made today.  Objection submitted on Brox portal 04/05/2022 LC   </t>
  </si>
  <si>
    <t>Approved 11/08/2022</t>
  </si>
  <si>
    <t xml:space="preserve">6/2022/0927/FULL </t>
  </si>
  <si>
    <t xml:space="preserve">108 Tolmers Road Cuffley Potters Bar Hertfordshire EN6 4JR </t>
  </si>
  <si>
    <t>Erection of replacement dwelling</t>
  </si>
  <si>
    <t>6/2022/0927/FULL</t>
  </si>
  <si>
    <t>Granted 14/06/2022</t>
  </si>
  <si>
    <t xml:space="preserve">6/2022/0868/PN19 </t>
  </si>
  <si>
    <t xml:space="preserve">Thorntons Farm Vineyards Road Northaw Potters Bar Hertfordshire EN6 4PF </t>
  </si>
  <si>
    <t>Prior approval for erection of a new farm building for storage of hay and agricultural machinery</t>
  </si>
  <si>
    <t>6/2022/0868/PN19</t>
  </si>
  <si>
    <t>Granted 09/05/2022</t>
  </si>
  <si>
    <t xml:space="preserve">Installation of seven rooflights - Additional information added - submission of a bat roost potential report </t>
  </si>
  <si>
    <t>Granted 10/08/2022</t>
  </si>
  <si>
    <t xml:space="preserve">6/2022/0894/HOUSE </t>
  </si>
  <si>
    <t>6/2022/0894/HOUSE</t>
  </si>
  <si>
    <t>Granted 31/05/2022</t>
  </si>
  <si>
    <t xml:space="preserve">6/2022/0965/HOUSE </t>
  </si>
  <si>
    <t xml:space="preserve">2 Oakwell Drive Northaw Potters Bar EN6 4EZ </t>
  </si>
  <si>
    <t>Erection of single storey rear extension to extend the family room and kitchen/dining area accommodation</t>
  </si>
  <si>
    <t>6/2022/0965/HOUSE</t>
  </si>
  <si>
    <t xml:space="preserve">Councillor reviewed by email and chose to neither to support nor object </t>
  </si>
  <si>
    <t xml:space="preserve">6/2022/0922/FULL </t>
  </si>
  <si>
    <t>11 Tolmers Gardens Cuffley Potters Bar Hertfordshire EN6 4JE</t>
  </si>
  <si>
    <t>Conversion and extension to existing single dwelling house to create 4x 1 bed apartments with associated infrastructure</t>
  </si>
  <si>
    <t>6/2022/0922/FULL</t>
  </si>
  <si>
    <t xml:space="preserve">MAJOR OBJECTION - The Parish Council wish to raise a Major Objection on this application for the following reasons Tolmers Gardens was never intended to have increased traffic created by recent conversions to apartments.  By adding an additional 4 apartments at number 11 with only 4 allocated spaces (that is less than planning policy allows) this again increases traffic and parking pressure.  It should be noted that that many photos in the applicants documents are not of the actual property and this gives a false impression where in fact Tolmers Gardens is laid out with single yellow lines.  This is overdevelopment, inadequate parking and further detrimental change of street scene this is now a 3 storey property in a road more used to bungalows. </t>
  </si>
  <si>
    <t>Refused 07/07/2022</t>
  </si>
  <si>
    <t>6/2021/0773/FULL
APP/C1950/W/22/3290436</t>
  </si>
  <si>
    <t>The erection of a one storey roof extension to create 6 no. flats including 3 x 1 bed and 3 x 2 bed flats, with associated parking and cycle and refuse provision</t>
  </si>
  <si>
    <t xml:space="preserve">Notification of a S78 appeal - deadline to respond 28th June 2022 </t>
  </si>
  <si>
    <t>Entered onto planning inspectorate portal - The Parish Council are supportive of the objections raised by the Welwyn Hatfield Borough Council and reasons for refusal of this application. The parking provision and rear access remains the biggest
concern, as recently as this week cars were parked across the Parish Council fire exit and blocking
garage access meaning deliveries could not be made. The Parish Council would also like to correct the
assumption that the 'excellent' bus service is not all all excellent as there are only 5 buses per day and
this and the train service does not serve Welwyn Hatfield.</t>
  </si>
  <si>
    <t>6/2022/1132/HOUSE</t>
  </si>
  <si>
    <t xml:space="preserve">21 Homewood Avenue Cuffley Potters Bar Hertfordshire EN6 4QG </t>
  </si>
  <si>
    <t>Erection of a two storey rear extension, first floor side extension, two storey front extension and new roof</t>
  </si>
  <si>
    <t>Objection - have reviewed resident comments the Parish Council wish to submit an objection on this application for reasons that this application is out of character, doubling the size of the footprint and also would seriously overlook the neighbours property</t>
  </si>
  <si>
    <t>Refused 12/07/2022</t>
  </si>
  <si>
    <t xml:space="preserve">6/2022/1283/VAR </t>
  </si>
  <si>
    <t xml:space="preserve">34 Vineyards Road Northaw Potters Bar EN6 4PA </t>
  </si>
  <si>
    <t>Variation of condition 6 (photovoltaic panels, air source heat pump and electric vehicle charging points) and condition 7 (approved plans) on planning application 6/2020/1365/FULL, dated 08/10/2020</t>
  </si>
  <si>
    <t>Emily Stainer</t>
  </si>
  <si>
    <t>6/2022/1283/VAR</t>
  </si>
  <si>
    <t xml:space="preserve">WP reviewed 22nd June 2022 and agreed to neither support nor object </t>
  </si>
  <si>
    <t>Granted 05/08/2022</t>
  </si>
  <si>
    <t>7/21/1054/F APP/W1905/W/22/3290888</t>
  </si>
  <si>
    <t>Barn to East of Stanford House Burnt Farm Ride Goffs Oak</t>
  </si>
  <si>
    <t>Erection of 1no. 6 bedroom dwelling with detached garage</t>
  </si>
  <si>
    <t xml:space="preserve">Notification of a S78 appeal - deadline to respond 5th July 2022 </t>
  </si>
  <si>
    <t>Entered onto planning inspectorate portal - The Parish Council are supportive of the objections raised by Broxbourne Borough Council and their reasons for refusal of this application.</t>
  </si>
  <si>
    <t xml:space="preserve">6/2022/0949/HOUSE </t>
  </si>
  <si>
    <t xml:space="preserve">21 Kingswell Ride Cuffley Potters Bar Hertfordshire EN6 4LH </t>
  </si>
  <si>
    <t>Alterations to fenestration, part conversion of front hipped roof to gable roof, erection of rear roof extension with conversion of rear hipped roof to gable and insertion of two side dormers, erection of single storey rear extension with roof terrace over rear ground floor flat roof, and raised rear patio.</t>
  </si>
  <si>
    <t>6/2022/0949/HOUSE</t>
  </si>
  <si>
    <t>Objection - the Parish Council wish to submit an objection on this application for reasons that this application with its first floor terrace and raised patio would overlook neighbouring properties causing a serious loss of privacy.</t>
  </si>
  <si>
    <t>Granted 11/08/2022</t>
  </si>
  <si>
    <t xml:space="preserve">6/2022/1347/HOUSE </t>
  </si>
  <si>
    <t xml:space="preserve">34 Brookside Crescent Cuffley Potters Bar EN6 4QN </t>
  </si>
  <si>
    <t>Erection of ground and first floor rear and side extension and conversation of garage to habitable space.</t>
  </si>
  <si>
    <t>6/2022/1347/HOUSE</t>
  </si>
  <si>
    <t>Withdrawn 09/08/2022</t>
  </si>
  <si>
    <t xml:space="preserve">6/2022/1397/HOUSE </t>
  </si>
  <si>
    <t xml:space="preserve">12 Woodgate Avenue Northaw Potters Bar Hertfordshire EN6 4EW </t>
  </si>
  <si>
    <t>Erection of outbuilding</t>
  </si>
  <si>
    <t>6/2022/1397/HOUSE</t>
  </si>
  <si>
    <t xml:space="preserve">Objection - The Parish Council have reviewed this application and wish to object to this application making the following comment - This application is within the green belt, the proposed building has been positioned on the fence line on two sides - The Parish Council would like to suggest the building is moved 2m back from the fence on all sides so that planting can be introduced and this would soften the visual impact to the green belt </t>
  </si>
  <si>
    <t>Granted 22/08/2022</t>
  </si>
  <si>
    <t xml:space="preserve">6/2022/1144/HOUSE </t>
  </si>
  <si>
    <t>Erection of single storey rear extension and front port window on gable wall, rendering of existing property, alterations to fenestration, insertion of port window on front elevation and replacement of existing roof and garage roof tiles</t>
  </si>
  <si>
    <t>6/2022/1144/HOUSE</t>
  </si>
  <si>
    <t xml:space="preserve">WP reviewed 13th July 2022 and agreed to neither support nor object </t>
  </si>
  <si>
    <t>Granted 15/08/2022</t>
  </si>
  <si>
    <t>6/2022/1420/HOUSE</t>
  </si>
  <si>
    <t xml:space="preserve">75 Tolmers Road Cuffley Potters Bar EN6 4JJ </t>
  </si>
  <si>
    <t>Erection of a replacement side/rear extension and alterations to roof</t>
  </si>
  <si>
    <t>Louise Sahlke</t>
  </si>
  <si>
    <t>Granted 08/08/2022</t>
  </si>
  <si>
    <t xml:space="preserve">6/2022/1443/HOUSE </t>
  </si>
  <si>
    <t xml:space="preserve">19 Hanyards Lane Cuffley Potters Bar EN6 4AT </t>
  </si>
  <si>
    <t>Erection of a single storey rear infill extension</t>
  </si>
  <si>
    <t>6/2022/1443/HOUSE</t>
  </si>
  <si>
    <t>Granted 16/08/2022</t>
  </si>
  <si>
    <t xml:space="preserve">6/2022/1256/HOUSE </t>
  </si>
  <si>
    <t>Retention of single storey front and rear extension and outbuilding, and proposed increase in roof height, amendments to roof form and installation of two side dormers to facilitate conversion of loft into habitable space</t>
  </si>
  <si>
    <t>6/2022/1256/HOUSE</t>
  </si>
  <si>
    <t>Refused 19/08/2022</t>
  </si>
  <si>
    <t xml:space="preserve">Fairmead 90 Cuffley Hill Goffs Oak Hertfordshire EN7 5EX </t>
  </si>
  <si>
    <t>Erection of 58 dwellings (12no. 2 bed 14no. 3 bed 22no. 4 bed 5no. 5 bed and 5No.1 bed) with associated infrastructure</t>
  </si>
  <si>
    <t xml:space="preserve">Planning Appeal - Rule 6 party status offered date for confirmation and comments 22nd July 2022 </t>
  </si>
  <si>
    <t xml:space="preserve">Broxbourne Borough Council </t>
  </si>
  <si>
    <t>No to Rule 6 party status - The Parish Council will not be in attendance but wish to make a written statement. The Parish Council is fully supportive of the decision by Broxbourne Borough Council and would like to reiterate that the road and rail capacity in this area is over capacity and there would be a further increase in the congestion if this development goes ahead without enhancements to these and other services</t>
  </si>
  <si>
    <t xml:space="preserve">6/2022/1393/FULL </t>
  </si>
  <si>
    <t xml:space="preserve">Cuffley Hills Barn The Ridgeway Cuffley Potters Bar EN6 4AY </t>
  </si>
  <si>
    <t>Demolition of existing commercial building (Use Class B8) and erection of a new dwelling of the same size, form and design as the previously permitted conversion proposal approved under ref: 6/2021/1733/FULL</t>
  </si>
  <si>
    <t>6/2022/1393/FULL</t>
  </si>
  <si>
    <t xml:space="preserve">Objection - The Parish Council have reviewed this application and note that it is within the green belt.  The Parish Council consider this development inappropriate within the green belt with no special circumstance demonstrated.  The Parish Council would also like to highlight the recognised problem of light nuisance and light pollution which it is believed this application would only make add to and make worse </t>
  </si>
  <si>
    <t>Granted 16/09/2022</t>
  </si>
  <si>
    <t xml:space="preserve">6/2022/1446/HOUSE </t>
  </si>
  <si>
    <t xml:space="preserve">30 Bacons Drive Cuffley Potters Bar EN6 4DU </t>
  </si>
  <si>
    <t>Erection of part single, part first floor side extension</t>
  </si>
  <si>
    <t>6/2022/1446/HOUSE</t>
  </si>
  <si>
    <t xml:space="preserve">6/2022/1414/HOUSE </t>
  </si>
  <si>
    <t>Insertion of two front facing dormers and two side dormers either side of the roofslope, erection of a two storey rear extension and conversion of loft into habitable space</t>
  </si>
  <si>
    <t>6/2022/1414/HOUSE</t>
  </si>
  <si>
    <t xml:space="preserve">6/2022/1508/HOUSE </t>
  </si>
  <si>
    <t xml:space="preserve">The Lodge 2 Northaw Place Coopers Lane Northaw Potters Bar Hertfordshire EN6 4NQ </t>
  </si>
  <si>
    <t>Erection of a two storey side extension</t>
  </si>
  <si>
    <t>6/2022/1508/HOUSE</t>
  </si>
  <si>
    <t>6/2022/0132/LB  APP/3298284</t>
  </si>
  <si>
    <t>Repair, refurbishment and conversion of Northaw House to form 11 apartments (including refurbishment of existing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</si>
  <si>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PLANNING (LISTED BUILDING AND CONSERVATION AREAS) ACT 1990  APPEAL UNDER SECTION 20 deadline for comments 10th August 2022</t>
  </si>
  <si>
    <t xml:space="preserve">No to Rule 6 party status - written submission only.  The Parish Council acknowledges that the appellant is well versed in this type of development in the local area and the challenges that come when building in the green belt. The Parish Council is fully supportive of the decision given by Welwyn Hatfield Borough Borough Council.  The Parish Council wish to repeat their comments made to the Borough Council that the location of this application is within the green belt forming the scenic gateway to Northaw and there are no special circumstances offered in mitigation.  The application if approved would affect the openness of the green belt, furthermore the lighting would introduce light pollution and nuisance and spoil this open green belt.  It would also create a ribbon development from the edge of the built up urban area approaching Judges Hill.   It should also be noted that there is a public footpath that runs beside Judges Hill that is also not mentioned or noted in the Landscape and Visual Impact Document which would be affected by this development. </t>
  </si>
  <si>
    <t xml:space="preserve">6/2022/1466/HOUSE </t>
  </si>
  <si>
    <t>Erection of a first floor extension to convert a bungalow into a two storey dwelling with retention of a single storey rear extension and outbuilding</t>
  </si>
  <si>
    <t>6/2022/1466/HOUSE</t>
  </si>
  <si>
    <t xml:space="preserve">WP reviewed 3rd August 2022 and agreed to neither support nor object </t>
  </si>
  <si>
    <t>Granted 18/08/2022</t>
  </si>
  <si>
    <t xml:space="preserve">6/2022/1655/HOUSE </t>
  </si>
  <si>
    <t xml:space="preserve">12 The Ridgeway Cuffley Potters Bar EN6 4AR </t>
  </si>
  <si>
    <t>Erection of two storey side extension, single storey rear extension, link building, installation of two dormer windows, front porch canopy and associated landscaping. (Alteration to planning application 6/2021/2504/HOUSE)</t>
  </si>
  <si>
    <t>6/2022/1655/HOUSE</t>
  </si>
  <si>
    <t>Granted 08/09/2022</t>
  </si>
  <si>
    <t xml:space="preserve">6/2022/1436/LB </t>
  </si>
  <si>
    <t xml:space="preserve">6 Northaw Place Coopers Lane Northaw Potters Bar EN6 4NQ </t>
  </si>
  <si>
    <t>Installation of 32 solar photovoltaic panels to front roof slope</t>
  </si>
  <si>
    <t>6/2022/1436/LB</t>
  </si>
  <si>
    <t xml:space="preserve">MAJOR OBJECTION - The Council reviewed the application in detail and a major objection was agreed to be submitted on the basis that it was inappropriate to have solar panels attached to an historic listed building </t>
  </si>
  <si>
    <t>Refused 14/09/2022</t>
  </si>
  <si>
    <t xml:space="preserve">6/2022/1570/HOUSE </t>
  </si>
  <si>
    <t xml:space="preserve">3 The Ridgeway Cuffley Potters Bar Hertfordshire EN6 4AY </t>
  </si>
  <si>
    <t>Erection of a two storey side extension and alterations to front elevation, rear terrace with steps to garden level</t>
  </si>
  <si>
    <t>6/2022/1570/HOUSE</t>
  </si>
  <si>
    <t xml:space="preserve">MAJOR OBJECTION - The Council reviewed the application in detail and a major objection was agreed to be submitted on the basis that the proposed development is too close to the boundary and it is believed does not meet tree and shrubbery criteria.  The proposed building bears no resemblance to the current building or the previous building.  No drawings have been offered on the current building., therefore the drawings are not accurate.  There is also concern that the raising of the terrace areas is such that it will over look neighbours.  On the basis that there is missing information and the drawings are inaccurate and possibly misleading the Council do not feel enough information has been provided to make any other decision other than a major objection in this case. </t>
  </si>
  <si>
    <t>Withdrawn 13/09/2022</t>
  </si>
  <si>
    <t xml:space="preserve">6/2022/1719/HOUSE </t>
  </si>
  <si>
    <t xml:space="preserve">16 Burleigh Way Cuffley Potters Bar EN6 4LG </t>
  </si>
  <si>
    <t>Alterations to the roof including the Insertion of a front dormer window, the enlargement of the existing side dormer window and the insertion of side dormer window</t>
  </si>
  <si>
    <t>6/2022/1719/HOUSE</t>
  </si>
  <si>
    <t>Refused 12/09/2022</t>
  </si>
  <si>
    <t xml:space="preserve">6/2022/1626/HOUSE </t>
  </si>
  <si>
    <t>Two storey side extension and part two storey, part single storey rear extension with a new front entrance porch and new single storey garage extension. Ridge line of main roof to be raised to form a crown roof to allow for a new loft conversion with a box dormer on the rear roof slope. New rooflights on front and side roof slopes.</t>
  </si>
  <si>
    <t>6/2022/1626/HOUSE</t>
  </si>
  <si>
    <t xml:space="preserve">Objection - The Council reviewed the application in detail and an objection was agreed to be submitted on the basis that the building is boundary to boundary,  it is felt that this is overdevelopment of the plot.  The size of the proposed development is to the detriment of the neighbouring properties with the building line breached both at the front and rear of the property.  A proposed large house on a small plot.  It should also be noted that the ridge height of the proposed development is higher than the ridge heights on either neighbouring property and is not in keeping with the properties in the location. </t>
  </si>
  <si>
    <t>Refused 16/09/2022</t>
  </si>
  <si>
    <t>6/2021/0072/MAJ   APP/C1950/W/21/3287854</t>
  </si>
  <si>
    <t>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</si>
  <si>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 xml:space="preserve">SofS Planning Appeal - Hearing 20th September at 10am </t>
  </si>
  <si>
    <t>6/2021/0072/MAJ</t>
  </si>
  <si>
    <t xml:space="preserve">Cllrs Knichel and Stubbs will attend the hearing on MS Teams and an email has been sent to the planning department requsting both to speak - no response yet but we were copied in to the onward email to the Planning Inspectorate </t>
  </si>
  <si>
    <t xml:space="preserve">6/2021/2754/FULL </t>
  </si>
  <si>
    <t xml:space="preserve">22A Church Lane Northaw Potters Bar EN6 4NX </t>
  </si>
  <si>
    <t>Erection of a 5-bedroom detached dwelling</t>
  </si>
  <si>
    <t xml:space="preserve">Emily Stainer </t>
  </si>
  <si>
    <t>6/2021/2754/FULL</t>
  </si>
  <si>
    <t xml:space="preserve">Previously reviewed 13/10/21 and submitted major objection - Amended plans have been submitted to address the inaccuracies regarding the site boundaries, the description has been changed to remove the reference to 22 Church Lane being demolished and the site address is now described as 22A Church Lane - WP agreed to submit previous comments made, submitted comment on portal 01/12/2021.  Restated Major Objection 17/06/2022 - Amended transport and front drive changes made to application - Reviewed again by WP 03/08/2022 and comments to be repeated that previous comments stand and the access of emergency, refuse and delivery vehicles remain a concern. </t>
  </si>
  <si>
    <t>Granted 30/09/2022</t>
  </si>
  <si>
    <t xml:space="preserve">6/2022/1651/LB </t>
  </si>
  <si>
    <t>Re-construction of demolished Walled Garden lean to store</t>
  </si>
  <si>
    <t>6/2022/1651/LB</t>
  </si>
  <si>
    <t xml:space="preserve">WP reviewed 24th August 2022 and suggested that a comment be submitted  that although they have concerns they would urge the planning officers to consider this application based on suitability and need and whether this is appropriate development for a listed building. </t>
  </si>
  <si>
    <t xml:space="preserve">6/2022/1633/HOUSE </t>
  </si>
  <si>
    <t xml:space="preserve">2 The Driveway Cuffley Potters Bar EN6 4EB </t>
  </si>
  <si>
    <t>Erection of first floor extension with increase in roof height.</t>
  </si>
  <si>
    <t>6/2022/1633/HOUSE</t>
  </si>
  <si>
    <t xml:space="preserve">WP reviewed 24th August 2022 and agreed to neither support nor object </t>
  </si>
  <si>
    <t>Refused 20/09/2022</t>
  </si>
  <si>
    <t xml:space="preserve">6/2022/1682/HOUSE </t>
  </si>
  <si>
    <t xml:space="preserve">4 East Ridgeway Cuffley Potters Bar Hertfordshire EN6 4AP </t>
  </si>
  <si>
    <t>Erection of a single storey rear extension &amp; patio raising</t>
  </si>
  <si>
    <t>6/2022/1682/HOUSE</t>
  </si>
  <si>
    <t>Granted 29/09/2022</t>
  </si>
  <si>
    <t xml:space="preserve">6/2022/1681/HOUSE </t>
  </si>
  <si>
    <t xml:space="preserve">45 The Meadway Cuffley Potters Bar EN6 4ET </t>
  </si>
  <si>
    <t>6/2022/1681/HOUSE</t>
  </si>
  <si>
    <t>Granted 17/09/2022</t>
  </si>
  <si>
    <t xml:space="preserve">6/2022/1736/HOUSE </t>
  </si>
  <si>
    <t xml:space="preserve">30 The Meadway Cuffley Potters Bar EN6 4ES </t>
  </si>
  <si>
    <t>Erection of a two storey side and roof extension with dormer alterations and erection of rear outbuilding, swimming pool, landscaping and electric charging point in front driveway.</t>
  </si>
  <si>
    <t>6/2022/1736/HOUSE</t>
  </si>
  <si>
    <t>Granted 27/09/2022</t>
  </si>
  <si>
    <t xml:space="preserve">6/2022/1705/HOUSE </t>
  </si>
  <si>
    <t>Erection of single storey rear extension and garage</t>
  </si>
  <si>
    <t>6/2022/1705/HOUSE</t>
  </si>
  <si>
    <t>Granted 13/09/2022</t>
  </si>
  <si>
    <t xml:space="preserve">6/2022/1706/LB </t>
  </si>
  <si>
    <t>6/2022/1706/LB</t>
  </si>
  <si>
    <t xml:space="preserve">6/2022/1795/HOUSE </t>
  </si>
  <si>
    <t xml:space="preserve">133 The Ridgeway Cuffley Potters Bar Hertfordshire EN6 4BG </t>
  </si>
  <si>
    <t>Erection of front porch, 2x two storey side extensions, reduction in ridge height and insertion of two front facing dormer windows</t>
  </si>
  <si>
    <t>6/2022/1795/HOUSE</t>
  </si>
  <si>
    <t>Granted 28/09/2022</t>
  </si>
  <si>
    <t xml:space="preserve">6/2022/1619/HOUSE </t>
  </si>
  <si>
    <t xml:space="preserve">123 Tolmers Road Cuffley Potters Bar EN6 4JW </t>
  </si>
  <si>
    <t>Erection of ancillary annex following demolition of existing garage</t>
  </si>
  <si>
    <t>6/2022/1619/HOUSE</t>
  </si>
  <si>
    <t xml:space="preserve">MAJOR OBJECTION - The Parish Council submit an objection on the basis that in the opinion of the Parish Council this application is not an annexe it is a self contained property with its own access, kitchen and the ability for cars to be parked outside the property.  The Parish Council consider this inappropriate development in the Green Belt and submit this as a major objection. </t>
  </si>
  <si>
    <t>Refused 02/09/2022</t>
  </si>
  <si>
    <t xml:space="preserve">6/2022/1565/HOUSE </t>
  </si>
  <si>
    <t>12 Starling Lane Cuffley Potters Bar EN6 4JX</t>
  </si>
  <si>
    <t>Erection of part two storey, part first floor front extension, first floor side extension, part first floor, part two storey rear extension and two single storey front extensions to form a porch and a bay window.</t>
  </si>
  <si>
    <t>6/2022/1565/HOUSE</t>
  </si>
  <si>
    <t>Refused 27/09/2022</t>
  </si>
  <si>
    <t xml:space="preserve">6/2022/1821/HOUSE </t>
  </si>
  <si>
    <t xml:space="preserve">8 Starling Lane Cuffley Potters Bar Hertfordshire EN6 4JX </t>
  </si>
  <si>
    <t>Erection of two storey front, first floor side and single storey, part two storey rear extension following the conversion of garage into habitable space</t>
  </si>
  <si>
    <t>6/2022/1821/HOUSE</t>
  </si>
  <si>
    <t>6/2022/1785/FULL</t>
  </si>
  <si>
    <t>Erection of a one-storey one bedroom dwelling</t>
  </si>
  <si>
    <t xml:space="preserve">MAJOR OBJECTION - Parish Council repeats its previous objection to development of this kind at this location as it is inappropriate development within the green belt.  There is no vehicular access, development is unreasonable as there is only a footpath which accesses the site, there is also no off street parking provision and these are the reasons for a major objection.  </t>
  </si>
  <si>
    <t>Refused 17/11/22</t>
  </si>
  <si>
    <t xml:space="preserve">6/2022/1812/FULL </t>
  </si>
  <si>
    <t xml:space="preserve">35 Northaw Road East Cuffley Potters Bar EN6 4LU </t>
  </si>
  <si>
    <t>Installation of new crossover</t>
  </si>
  <si>
    <t>6/2022/1812/FULL</t>
  </si>
  <si>
    <t>Refused 29/09/2022</t>
  </si>
  <si>
    <t xml:space="preserve">6/2022/1540/HOUSE </t>
  </si>
  <si>
    <t xml:space="preserve">22 Kingsmead Cuffley Potters Bar Hertfordshire EN6 4AN </t>
  </si>
  <si>
    <t>Single storey rear extension including raised platform and steps to access the garden</t>
  </si>
  <si>
    <t>6/2022/1540/HOUSE</t>
  </si>
  <si>
    <t>Granted 23/09/2022</t>
  </si>
  <si>
    <t xml:space="preserve">6/2022/1838/HOUSE </t>
  </si>
  <si>
    <t xml:space="preserve">14 Thrush Lane Cuffley Potters Bar Hertfordshire EN6 4JU </t>
  </si>
  <si>
    <t>Proposed new brick wall with piers and railings with two openable black painted raw iron controlled access gates.</t>
  </si>
  <si>
    <t>6/2022/1838/HOUSE</t>
  </si>
  <si>
    <t>Refused 06/10/2022</t>
  </si>
  <si>
    <t xml:space="preserve">6/2022/1731/FULL </t>
  </si>
  <si>
    <t xml:space="preserve">36 The Ridgeway Cuffley Potters Bar EN6 4AX </t>
  </si>
  <si>
    <t>Erection of two sets of gates and piers, one at the main entrance serving plots 2-6 and the other at the entrance of plot 1</t>
  </si>
  <si>
    <t>6/2022/1731/FULL</t>
  </si>
  <si>
    <t xml:space="preserve">6/2022/1919/HOUSE </t>
  </si>
  <si>
    <t xml:space="preserve">75 Brookside Crescent Cuffley Potters Bar Hertfordshire EN6 4QP </t>
  </si>
  <si>
    <t>Retention of single storey front to rear side extension and installation of two side dormers.</t>
  </si>
  <si>
    <t>6/2022/1919/HOUSE</t>
  </si>
  <si>
    <t xml:space="preserve">WP reviewed 14th September 2022 agreed to neither support nor object </t>
  </si>
  <si>
    <t>Refused 12/10/2022</t>
  </si>
  <si>
    <t xml:space="preserve">6/2022/1892/HOUSE </t>
  </si>
  <si>
    <t xml:space="preserve">2 King James Avenue Cuffley Potters Bar EN6 4LR </t>
  </si>
  <si>
    <t>Erection of a single storey front infill extension with part first floor front extension.</t>
  </si>
  <si>
    <t>6/2022/1892/HOUSE</t>
  </si>
  <si>
    <t>Granted 10/10/2022</t>
  </si>
  <si>
    <t xml:space="preserve">6/2022/1969/HOUSE </t>
  </si>
  <si>
    <t xml:space="preserve">99 The Ridgeway Cuffley Potters Bar EN6 4BG </t>
  </si>
  <si>
    <t>Erection of a two-storey side extension and installation of one front and one rear facing dormers</t>
  </si>
  <si>
    <t>6/2022/1969/HOUSE</t>
  </si>
  <si>
    <t>Granted 19/10/2022</t>
  </si>
  <si>
    <t xml:space="preserve">6/2022/1990/PN6 </t>
  </si>
  <si>
    <t xml:space="preserve">The Rafters Vineyards Road NorthawPotters Bar Hertfordshire EN6 4PG </t>
  </si>
  <si>
    <t>Prior approval for the erection of 8.5m x 6m private road access of the nearby farmland</t>
  </si>
  <si>
    <t>6/2022/1990/PN6</t>
  </si>
  <si>
    <t>Refused 21/09/2022</t>
  </si>
  <si>
    <t xml:space="preserve">6/2022/1968/HOUSE </t>
  </si>
  <si>
    <t xml:space="preserve">63 Brookside Crescent Cuffley Potters Bar EN6 4QP </t>
  </si>
  <si>
    <t>Conversion of loft to habitable use with insertion of 2 x side dormers</t>
  </si>
  <si>
    <t>6/2022/1968/HOUSE</t>
  </si>
  <si>
    <t>Granted 28/10/2022</t>
  </si>
  <si>
    <t xml:space="preserve">6/2022/1943/FULL </t>
  </si>
  <si>
    <t xml:space="preserve">Land between 48 &amp; 50 The Ridgeway Cuffley EN6 4BA </t>
  </si>
  <si>
    <t>Erection of a new dwelling with associated landscaping works</t>
  </si>
  <si>
    <t>6/2022/1943/FULL</t>
  </si>
  <si>
    <t xml:space="preserve">6/2022/2037/HOUSE </t>
  </si>
  <si>
    <t xml:space="preserve">53 The Ridgeway Cuffley Potters Bar Hertfordshire EN6 4BD </t>
  </si>
  <si>
    <t>Erection of additional storey to facilitate the enlargement of the dwelling house.</t>
  </si>
  <si>
    <t>6/2022/2037/HOUSE</t>
  </si>
  <si>
    <t>Granted 08/11/2022</t>
  </si>
  <si>
    <t xml:space="preserve">Objection. The Council reviewed the application in detail and an objection was agreed to be submitted under the following three bases: 1) No pedestrian linkages are included to Greenfields and South Drive, essential for access to the local school and retail centre. If access is granted through Greenfields, there will be an additional requirement for a speed limiting cycle infrastructure due to resident concerns. 2) No pedestrian linkages are included to KGV playing fields, essential for access to local leisure facilities. 3) The existing footpath on Northaw Road East is too narrow to accommodate any associated increase in pedestrian traffic.    </t>
  </si>
  <si>
    <t xml:space="preserve">6/2022/1612/FULL </t>
  </si>
  <si>
    <t xml:space="preserve">1A Station Road Cuffley Potters Bar EN6 4HU </t>
  </si>
  <si>
    <t>Replacement of shop front</t>
  </si>
  <si>
    <t>6/2022/1612/FULL</t>
  </si>
  <si>
    <t xml:space="preserve">WP reviewed 5th October 2022 and agreed to neither support nor object </t>
  </si>
  <si>
    <t xml:space="preserve">6/2022/2114/HOUSE </t>
  </si>
  <si>
    <t>Installation of side dormers and erection of a single storey rear extension with loft space converted into habitable space</t>
  </si>
  <si>
    <t>6/2022/2114/HOUSE</t>
  </si>
  <si>
    <t>Refused 28/10/2022</t>
  </si>
  <si>
    <t xml:space="preserve">6/2022/2148/HOUSE </t>
  </si>
  <si>
    <t xml:space="preserve">74 Brookside Crescent Cuffley Potters Bar EN6 4QJ </t>
  </si>
  <si>
    <t>New single storey side and rear extension and part loft extension</t>
  </si>
  <si>
    <t>6/2022/2148/HOUSE</t>
  </si>
  <si>
    <t>Granted 26/01/2023</t>
  </si>
  <si>
    <t xml:space="preserve">6/2022/2187/HOUSE </t>
  </si>
  <si>
    <t xml:space="preserve">6 High Ridge Cuffley Potters Bar EN6 4JH </t>
  </si>
  <si>
    <t>Erection of a single storey rear extension at lower ground floor level; rear extension at ground and first floor level; the replacement of existing roof including hip to gable conversion; fenestration alterations/additions, change to materials and the conversion of the garage to a habitable room.</t>
  </si>
  <si>
    <t>6/2022/2187/HOUSE</t>
  </si>
  <si>
    <t>Granted 16/11/2022</t>
  </si>
  <si>
    <t xml:space="preserve">6/2022/2239/HOUSE </t>
  </si>
  <si>
    <t>Erection of a two storey side extension and part two storey, part single storey rear extension with a new front entrance porch. Ridge line of main roof to be raised to form a crown roof to allow for a new loft conversion with a pitched roof dormer on the rear roof slope. Roof slopes to match the shape and form of the existing hipped roof. New rooflights on front and side roof slopes.</t>
  </si>
  <si>
    <t>6/2022/2239/HOUSE</t>
  </si>
  <si>
    <t>Granted 18/11/2022</t>
  </si>
  <si>
    <t xml:space="preserve">6/2022/2285/HOUSE </t>
  </si>
  <si>
    <t>6/2022/2285/HOUSE</t>
  </si>
  <si>
    <t>Granted 10/11/2022</t>
  </si>
  <si>
    <t xml:space="preserve">6/2022/2140/HOUSE </t>
  </si>
  <si>
    <t xml:space="preserve">24 Homewood Avenue Cuffley Potters Bar EN6 4QG </t>
  </si>
  <si>
    <t>Erection of new two storey front and side extension and two storey part rear and single storey rear extension</t>
  </si>
  <si>
    <t>6/2022/2140/HOUSE</t>
  </si>
  <si>
    <t xml:space="preserve">WP reviewed 26th October 2022 and agreed to neither support nor object </t>
  </si>
  <si>
    <t>Granted 21/12/2022</t>
  </si>
  <si>
    <t xml:space="preserve">6/2022/2088/HOUSE </t>
  </si>
  <si>
    <t xml:space="preserve">2 Kingswell Ride Cuffley EN6 4LH </t>
  </si>
  <si>
    <t>Resubmission of 6/2019/1721/HOUSE - Erection of a single storey side and rear extensions, increase in ridge height and conversion of loft to habitable space with two side dormers and erection of front and side boundary treatment</t>
  </si>
  <si>
    <t>6/2022/2088/HOUSE</t>
  </si>
  <si>
    <t>Granted 24/11/2022</t>
  </si>
  <si>
    <t xml:space="preserve">6/2022/2352/COND </t>
  </si>
  <si>
    <t>Submission of details pursuant to condition 1 (Construction Management Plan), condition 2 (Materials), condition 4 (Refuse and Recycling), condition 7, (Environmental Noise Assessment) and condition 9 (Cycle Parking Plan) on planning permission 6/2021/3319/FULL</t>
  </si>
  <si>
    <t>n/a</t>
  </si>
  <si>
    <t>6/2022/2352/COND</t>
  </si>
  <si>
    <t>Part approved/part refused 05/12/2022</t>
  </si>
  <si>
    <t xml:space="preserve">6/2022/2243/HOUSE </t>
  </si>
  <si>
    <t xml:space="preserve">7 High Ridge Cuffley Potters Bar Hertfordshire EN6 4JH </t>
  </si>
  <si>
    <t>Erection of double-storey and single-storey rear extension, porch extension, change to materials and landscape works to front driveway and rear garden</t>
  </si>
  <si>
    <t>6/2022/2243/HOUSE</t>
  </si>
  <si>
    <t>Granted 21/11/2022</t>
  </si>
  <si>
    <t xml:space="preserve">6/2022/2357/HOUSE </t>
  </si>
  <si>
    <t xml:space="preserve">59 Northaw Road West Northaw Potters Bar EN6 4NP </t>
  </si>
  <si>
    <t>Installation of vehicle crossover and creation of driveway</t>
  </si>
  <si>
    <t>6/2022/2357/HOUSE</t>
  </si>
  <si>
    <t>Granted 16/01/2023</t>
  </si>
  <si>
    <t xml:space="preserve">6/2022/2427/HOUSE </t>
  </si>
  <si>
    <t xml:space="preserve">13 Cranfield Crescent Cuffley Potters Bar EN6 4DY </t>
  </si>
  <si>
    <t>Proposal: Erection of ground floor rear/side extension &amp; first floor side with partial rear extension</t>
  </si>
  <si>
    <t>6/2022/2427/HOUSE</t>
  </si>
  <si>
    <t>Granted 08/12/2022</t>
  </si>
  <si>
    <t xml:space="preserve">6/2022/2359/FULL </t>
  </si>
  <si>
    <t>Erection of replacement sales/office/staff facilities following the demolition of an exisitng one</t>
  </si>
  <si>
    <t>6/2022/2359/FULL</t>
  </si>
  <si>
    <t xml:space="preserve">WP reviewed 16th November 2022 and agreed to neither support nor object </t>
  </si>
  <si>
    <t>Granted 07/12/2022</t>
  </si>
  <si>
    <t xml:space="preserve">6/2022/2443/HOUSE </t>
  </si>
  <si>
    <t>6/2022/2443/HOUSE</t>
  </si>
  <si>
    <t>Refused 06/01/2023</t>
  </si>
  <si>
    <t xml:space="preserve">6/2022/2445/FULL </t>
  </si>
  <si>
    <t xml:space="preserve">13 East Ridgeway Cuffley Potters Bar EN6 4AW </t>
  </si>
  <si>
    <t>Erection of replacement dwelling, following demolition of existing dwelling</t>
  </si>
  <si>
    <t>6/2022/2445/FULL</t>
  </si>
  <si>
    <t>6/2022/2530/HOUSE</t>
  </si>
  <si>
    <t>Erection of a part-single, part-two storey side extension and part subterranean extension</t>
  </si>
  <si>
    <t xml:space="preserve">Objection - Questioned the appropropriateness of this development in a conservation area </t>
  </si>
  <si>
    <t>Refused 20/12/2022</t>
  </si>
  <si>
    <t xml:space="preserve">6/2022/2508/FULL </t>
  </si>
  <si>
    <t xml:space="preserve">14 Tolmers Road Cuffley Potters Bar EN6 4LA </t>
  </si>
  <si>
    <t>Subdivision of the existing dwelling into two dwellings.</t>
  </si>
  <si>
    <t>6/2022/2508/FULL</t>
  </si>
  <si>
    <t xml:space="preserve">6/2022/2472/HOUSE </t>
  </si>
  <si>
    <t xml:space="preserve">31 Northaw Road East Cuffley Potters Bar EN6 4LU </t>
  </si>
  <si>
    <t>Proposal: Erection of single storey front and side extension with a square flat roof dome roof-light</t>
  </si>
  <si>
    <t>6/2022/2472/HOUSE</t>
  </si>
  <si>
    <t xml:space="preserve">6/2022/2449/HOUSE </t>
  </si>
  <si>
    <t xml:space="preserve">44 Homewood Avenue Cuffley Potters Bar EN6 4QR </t>
  </si>
  <si>
    <t>Erection of two storey side and single storey rear extensions</t>
  </si>
  <si>
    <t>6/2022/2449/HOUSE</t>
  </si>
  <si>
    <t>Granted 19/12/2022</t>
  </si>
  <si>
    <t xml:space="preserve">6/2022/2489/HOUSE </t>
  </si>
  <si>
    <t>Granted 15/02/2023</t>
  </si>
  <si>
    <t xml:space="preserve">6/2022/2497/FULL </t>
  </si>
  <si>
    <t>Erection of a replacement dwelling with integral garage, following demolition of existing dwelling (retrospective)</t>
  </si>
  <si>
    <t>6/2022/2497/FULL</t>
  </si>
  <si>
    <t>MAJOR OBJECTION - After reviewing at a meeting on 14th December the Parish Council wish to submit a major objection on the basis that this development does not reflect what has been built.  The Parish Council are aware enforcement were previously involved in this applicaiton but the plans must be compared to what has actually been put in place.</t>
  </si>
  <si>
    <t>Refused 09/01/2023</t>
  </si>
  <si>
    <t xml:space="preserve">6/2022/2428/HOUSE </t>
  </si>
  <si>
    <t>Erection of single storey rear and single storey front extensions</t>
  </si>
  <si>
    <t>6/2022/2428/HOUSE</t>
  </si>
  <si>
    <t xml:space="preserve">WP reviewed 14th December 2022 and agreed to neither support nor object </t>
  </si>
  <si>
    <t>Refused 12/01/2023</t>
  </si>
  <si>
    <t xml:space="preserve">6/2022/2655/VAR </t>
  </si>
  <si>
    <t>Variation of condition 4 (approved plans) of planning permission 6/2022/1795/HOUSE</t>
  </si>
  <si>
    <t>6/2022/2655/VAR</t>
  </si>
  <si>
    <t>Granted 11/01/2023</t>
  </si>
  <si>
    <t xml:space="preserve">6/2022/2586/HOUSE </t>
  </si>
  <si>
    <t>Erection of a single storey rear and front extension, increase in roof pitch, installation of two forward facing and one rear facing dormer, alterations to fenestration following demolition to existing rear and side extensions</t>
  </si>
  <si>
    <t>Objection submitted - After reviewing at a meeting on 14th December the Parish Council wish to submit an objection on this application for reasons of overlooking the neighbouring property and the near location of the development on at least one side</t>
  </si>
  <si>
    <t>Granted 06/02/2023</t>
  </si>
  <si>
    <t xml:space="preserve">Comment to support WHBC for the reasons given </t>
  </si>
  <si>
    <t>Erection of first floor extension with increase in roof height</t>
  </si>
  <si>
    <t xml:space="preserve">6/2022/2698/HOUSE </t>
  </si>
  <si>
    <t xml:space="preserve"> 9 South Drive Cuffley Potters Bar EN6 4HP </t>
  </si>
  <si>
    <t>Erection of single storey rear extension with extension and alteration of roof from hip to gable</t>
  </si>
  <si>
    <t>6/2022/2698/HOUSE</t>
  </si>
  <si>
    <t>Granted 23/01/2023</t>
  </si>
  <si>
    <t>APP/C1950/D/22/3309152 6/2022/1719/HOUSE</t>
  </si>
  <si>
    <t xml:space="preserve">6/2022/2702/HOUSE </t>
  </si>
  <si>
    <t>Erection of a single storey front infill extension with part first floor front extension and installation of rear dormer with hip to gable roof conversion</t>
  </si>
  <si>
    <t>6/2022/2702/HOUSE</t>
  </si>
  <si>
    <t>Granted 31/01/2023</t>
  </si>
  <si>
    <t xml:space="preserve">6/2022/2668/HOUSE </t>
  </si>
  <si>
    <t>6/2022/2668/HOUSE</t>
  </si>
  <si>
    <t>Refused 18/01/2023</t>
  </si>
  <si>
    <t xml:space="preserve">6/2022/2665/HOUSE </t>
  </si>
  <si>
    <t xml:space="preserve">3 Park Road Northaw Potters Bar EN6 4NU </t>
  </si>
  <si>
    <t>Erection of two storey side extension</t>
  </si>
  <si>
    <t>6/2022/2665/HOUSE</t>
  </si>
  <si>
    <t>Refused 17/01/2023</t>
  </si>
  <si>
    <t xml:space="preserve">6/2022/2754/HOUSE </t>
  </si>
  <si>
    <t>14 Wood View Cuffley Potters Bar EN6 4RE</t>
  </si>
  <si>
    <t>Erection of single storey side extension with external alterations following the demolition of existing garage. Internal alterations. Installation of front facing roof light. Alterations to patio / garden.</t>
  </si>
  <si>
    <t>6/2022/2754/HOUSE</t>
  </si>
  <si>
    <t>Granted 30/01/2023</t>
  </si>
  <si>
    <t>APP/C1950/W/22/3304004  6/2021/3338/FULL</t>
  </si>
  <si>
    <t>44 Tolmers Road Cuffley Potters Bar EN6 4JF</t>
  </si>
  <si>
    <t>Erection of 2 x detached dwellings involving demolition of existing detached dwelling</t>
  </si>
  <si>
    <t>APP/C1950/W/22/3307181  6/2022/0821/FULL</t>
  </si>
  <si>
    <t>5 Oakwell Drive Northaw Potters Bar Hertfordshire EN6 4EZ</t>
  </si>
  <si>
    <t xml:space="preserve">6/2022/2787/HOUSE </t>
  </si>
  <si>
    <t xml:space="preserve">23 Kingswell Ride Cuffley Potters Bar EN6 4LH </t>
  </si>
  <si>
    <t>Erection of single storey side extension</t>
  </si>
  <si>
    <t>6/2022/2787/HOUSE</t>
  </si>
  <si>
    <t xml:space="preserve">WP reviewed 11th January 2023 and agreed to neither support nor object </t>
  </si>
  <si>
    <t xml:space="preserve">6/2022/2745/FULL </t>
  </si>
  <si>
    <t>75 King James Avenue Cuffley Potters Bar Hertfordshire EN6 4LW</t>
  </si>
  <si>
    <t>Erection of two four bedroom dwellings with additional dropped kerb to create two separate driveways, following demolition of the existing bungalow</t>
  </si>
  <si>
    <t>6/2022/2745/FULL</t>
  </si>
  <si>
    <t xml:space="preserve">MAJOR OBJECTION - After reviewing at a meeting on 11th January 2023 the Parish Council wish to submit a major objection on the basis that the proposed development is out of character with the surrounding properites and area, it is considered overdevelopment given the size of the plot and that the lack of parking for the proposed development is insuffcient, a further comment added with regards  that the drawings do not appear to be accurate in relation to the existing telegraph pole which is not in the scheme and this plus the closeness to the crossover and road junction should be carefully considered.  </t>
  </si>
  <si>
    <t>Northaw and Cuffley Parish Council - Planning Applications from January 2021</t>
  </si>
  <si>
    <t>6/2020/3468/HOUSE</t>
  </si>
  <si>
    <t xml:space="preserve">152 Tolmers Road Cuffley Potters Bar EN6 4JR </t>
  </si>
  <si>
    <t>Erection of single storey rear extension, extension of existing raised patio, garage conversion, internal alterations and alterations to fenestration</t>
  </si>
  <si>
    <t>Sukhdeep Jhooti</t>
  </si>
  <si>
    <t xml:space="preserve">Planning Committee 11/01/2021 did not wish to support or object to this application </t>
  </si>
  <si>
    <t>Granted - 25/802/2021</t>
  </si>
  <si>
    <t xml:space="preserve">6/2020/3365/HOUSE </t>
  </si>
  <si>
    <t xml:space="preserve">150 Tolmers Road Cuffley Potters Bar EN6 4JR </t>
  </si>
  <si>
    <t xml:space="preserve"> Erection of boundary wall and gate fronting the highway plus a raised patio to the rear garden (internal note: amendments to previously refused app 6/2020/2860/HOUSE)</t>
  </si>
  <si>
    <t>6/2020/3365/HOUSE</t>
  </si>
  <si>
    <t>Granted 23/02/2021</t>
  </si>
  <si>
    <t xml:space="preserve">6/2020/3405/HOUSE </t>
  </si>
  <si>
    <t xml:space="preserve">107 The Ridgeway Cuffley Potters Bar EN6 4BG </t>
  </si>
  <si>
    <t>Garage and car port conversion, In-fill of covered passage and alteration of two dormers in roof over garage.</t>
  </si>
  <si>
    <t>6/2020/3405/HOUSE</t>
  </si>
  <si>
    <t>Granted - 26/02/2021</t>
  </si>
  <si>
    <t xml:space="preserve">6/2020/3402/HOUSE </t>
  </si>
  <si>
    <t xml:space="preserve">36 Vineyards Road Northaw Potters Bar EN6 4PA </t>
  </si>
  <si>
    <t>Two storey rear extension.</t>
  </si>
  <si>
    <t>6/2020/3402/HOUSE</t>
  </si>
  <si>
    <t>Withdrawn - 11/02/21</t>
  </si>
  <si>
    <t xml:space="preserve">6/2020/3435/FULL </t>
  </si>
  <si>
    <t xml:space="preserve">66 Tolmers Road Cuffley Potters Bar EN6 4JY </t>
  </si>
  <si>
    <t>Erection of a detached dwelling</t>
  </si>
  <si>
    <t>6/2020/3435/FULL</t>
  </si>
  <si>
    <t>Granted - 01/03/2021</t>
  </si>
  <si>
    <t xml:space="preserve">6/2020/3316/HOUSE </t>
  </si>
  <si>
    <t xml:space="preserve">7 Sutherland Way Cuffley Potters Bar EN6 4EG </t>
  </si>
  <si>
    <t>Erection of a single storey extension following demolition of existing conservatory</t>
  </si>
  <si>
    <t>6/2020/3316/HOUSE</t>
  </si>
  <si>
    <t>Granted - 03/02/21</t>
  </si>
  <si>
    <t xml:space="preserve">6/2020/3425/HOUSE </t>
  </si>
  <si>
    <t xml:space="preserve">75 Brookside Crescent Cuffley Potters Bar EN6 4QP </t>
  </si>
  <si>
    <t>Single storey side extension and addition of velux to loft</t>
  </si>
  <si>
    <t>6/2020/3425/HOUSE</t>
  </si>
  <si>
    <t xml:space="preserve">Planning Committee 03/02/21 did not wish to support or object to this application </t>
  </si>
  <si>
    <t>Granted - 10/02/21</t>
  </si>
  <si>
    <t>6/2020/3451/MAJ</t>
  </si>
  <si>
    <t xml:space="preserve">Wells Farm Northaw Road East Cuffley Potters Bar EN6 4RD </t>
  </si>
  <si>
    <t>Demolition of existing buildings and erection of 14 dwellings</t>
  </si>
  <si>
    <t xml:space="preserve">Mark Peacock </t>
  </si>
  <si>
    <t>A major objection was proposed to be submitted in support of the 100 comments online.  AECOM are in the process of writing a comprehensive objection</t>
  </si>
  <si>
    <t xml:space="preserve">6/2021/0099/HOUSE </t>
  </si>
  <si>
    <t>Proposal: Erection of part single/part two storey side and rear extension, single storey front extension and alterations to openings</t>
  </si>
  <si>
    <t>6/2021/0099/HOUSE</t>
  </si>
  <si>
    <t xml:space="preserve">Comment submitted which asked the officer to ensure that the original footprint of the property be checked </t>
  </si>
  <si>
    <t>Granted - 10/03/2021</t>
  </si>
  <si>
    <t xml:space="preserve">6/2021/0079/FULL </t>
  </si>
  <si>
    <t>Erection of dwelling. Revisions to planning permission 6/2018/0383/FULL (retrospective)</t>
  </si>
  <si>
    <t>6/2021/0079/FULL</t>
  </si>
  <si>
    <t xml:space="preserve">Objection submitted supporting the technical respnse of WHBC.  It was confirmed to be considered overdevelopment of the plot and the height of the adjoining/shared wall, the roof height would be out of line with adjoining properites along with the elevation and the pation doors containing windows that caused technical issues with this application </t>
  </si>
  <si>
    <t xml:space="preserve">6/2020/2989/FULL </t>
  </si>
  <si>
    <t xml:space="preserve">22 Church Lane Northaw Potters Bar EN6 4NX </t>
  </si>
  <si>
    <t>Proposal: Erection of detached five-bedroom dwellinghouse on land adjacent to no.22 Church Lane to include associated hard and soft landscaping, proposed vehicle crossover and ground floor rear terrace</t>
  </si>
  <si>
    <t>6/2020/2989/FULL</t>
  </si>
  <si>
    <t xml:space="preserve">Noted as withdrawn </t>
  </si>
  <si>
    <t>Withdrawn - 20/01/2021</t>
  </si>
  <si>
    <t xml:space="preserve">6/2021/0112/HOUSE </t>
  </si>
  <si>
    <t>Erection of a part single, part two storey rear extension with Juliette balcony, enlargement of existing front porch, front dormer, alterations to existing window openings and proposed window openings to dwellinghouse</t>
  </si>
  <si>
    <t>6/2021/0112/HOUSE</t>
  </si>
  <si>
    <t>Refused - 11/03/2021</t>
  </si>
  <si>
    <t xml:space="preserve">6/2020/3450/FULL </t>
  </si>
  <si>
    <t xml:space="preserve">Wood Green Timber Yard Coopers Lane Northaw Potters Bar EN6 4NE </t>
  </si>
  <si>
    <t>Erection of storage building following demolition of existing storage building</t>
  </si>
  <si>
    <t>6/2020/3450/FULL</t>
  </si>
  <si>
    <t xml:space="preserve">Comment submitted to request that the builidng to be demolished was actually demolished prior to erection of new building </t>
  </si>
  <si>
    <t>Granted - 15/03/2021</t>
  </si>
  <si>
    <t xml:space="preserve">6/2021/0004/HOUSE </t>
  </si>
  <si>
    <t xml:space="preserve">Manor Cottage Vineyards Road Northaw Potters Bar EN6 4PQ </t>
  </si>
  <si>
    <t>Construction of new access and crossover.</t>
  </si>
  <si>
    <t>6/2021/0004/HOUSE</t>
  </si>
  <si>
    <t xml:space="preserve">Repeat previous objection that this is an unsuitable location and supports the WHBC reasons for refusal </t>
  </si>
  <si>
    <t>Refused - 09/03/2021</t>
  </si>
  <si>
    <t xml:space="preserve">6/2020/3469/HOUSE </t>
  </si>
  <si>
    <t>Erection of rear dormer with juliet balcony</t>
  </si>
  <si>
    <t>6/2020/3469/HOUSE</t>
  </si>
  <si>
    <t>Granted -25/02/2021</t>
  </si>
  <si>
    <t xml:space="preserve"> 6/2021/0071/LB </t>
  </si>
  <si>
    <t>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</si>
  <si>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6/2021/0071/LB</t>
  </si>
  <si>
    <t xml:space="preserve">Major objection with AECOM document submitted </t>
  </si>
  <si>
    <t>Refused - 26/05/2021</t>
  </si>
  <si>
    <t xml:space="preserve">6/2021/0072/MAJ </t>
  </si>
  <si>
    <t>6/2020/3452/HOUSE</t>
  </si>
  <si>
    <t xml:space="preserve">7 Hanyards Lane Cuffley Potters Bar EN6 4AS </t>
  </si>
  <si>
    <t xml:space="preserve"> Erection of rear outbuilding</t>
  </si>
  <si>
    <t>19/02/02021</t>
  </si>
  <si>
    <t>Refused 26/03/2021</t>
  </si>
  <si>
    <t xml:space="preserve">6/2021/0263/HOUSE </t>
  </si>
  <si>
    <t xml:space="preserve">15 Northaw Road West Northaw Potters Bar EN6 4NW </t>
  </si>
  <si>
    <t>Reduce rear extension to 4m with flat roof stepped down by 150mm. Installation of flat roof skylight. Render and painted exterior.</t>
  </si>
  <si>
    <t>6/2021/0263/HOUSE</t>
  </si>
  <si>
    <t xml:space="preserve">Planning Committee 24/02/21 did not wish to support or object to this application </t>
  </si>
  <si>
    <t>Granted - 30/04/2021</t>
  </si>
  <si>
    <t xml:space="preserve">6/2021/0314/FULL </t>
  </si>
  <si>
    <t>Erection of a 5 bedroom detached house</t>
  </si>
  <si>
    <t>6/2021/0314/FULL</t>
  </si>
  <si>
    <t>At the Planning Committee meeting held 24th February 2021 the Committee resolved to submit a major objection on the basis of the overdevelopment of the plot, the size of the application when finished would be less than one metre from the adjoining boundary.  It was also noted that the application was in a tight part of the road and this would result in significant access issues.</t>
  </si>
  <si>
    <t>Refused - 14/06/2021</t>
  </si>
  <si>
    <t xml:space="preserve">6/2021/0289/HOUSE </t>
  </si>
  <si>
    <t xml:space="preserve">130 Tolmers Road Cuffley Potters Bar EN6 4JR </t>
  </si>
  <si>
    <t>Two storey rear extension &amp; single storey side extension after demolition of existing garage plus front facing dormer to first floor</t>
  </si>
  <si>
    <t>6/2021/0289/HOUSE</t>
  </si>
  <si>
    <t>Granted 10/05/2021</t>
  </si>
  <si>
    <t xml:space="preserve">6/2021/0369/ADV </t>
  </si>
  <si>
    <t>Cedar House Sopers Road Cuffley Potters Bar EN6 4RY</t>
  </si>
  <si>
    <t>Installation of 3 x externally illuminated fascia sign, 1 x non-illuminated fascia sign, 1 x signage board</t>
  </si>
  <si>
    <t>6/2021/0369/ADV</t>
  </si>
  <si>
    <t>Granted - 13/04/2021</t>
  </si>
  <si>
    <t xml:space="preserve">6/2021/0365/HOUSE </t>
  </si>
  <si>
    <t>Erection of subterranean floor with terrace above with internal access provided via new single storey 'glass box' extension and partial single storey rear extension with external staircase</t>
  </si>
  <si>
    <t>6/2021/0365/HOUSE</t>
  </si>
  <si>
    <t>Granted 03/08/2021</t>
  </si>
  <si>
    <t xml:space="preserve">6/2021/0380/HOUSE </t>
  </si>
  <si>
    <t>Erection of front boundary wall, railings, piers and installation of entrance gate</t>
  </si>
  <si>
    <t>6/2021/0380/HOUSE</t>
  </si>
  <si>
    <t>Refused - 07/04/2021</t>
  </si>
  <si>
    <t>6/2020/1980/HOUSE 
APPEAL 
APP/C1950/D/21/3267107</t>
  </si>
  <si>
    <t>New entrance gate and driveway</t>
  </si>
  <si>
    <t>Antoine Commenville</t>
  </si>
  <si>
    <t>6/2020/1980/HOUSE</t>
  </si>
  <si>
    <t>Committee wished to object to this application on the bais of the lack of detail as to the installation of an accessway and further description was required as to how vehicles would ingress and egress from the road which was considered an already busy and restrictive.  it was suggested that creating a further accessway would create more of an issue that it was attempting to alleviate.</t>
  </si>
  <si>
    <t>Refused 09/11/2020
Deadline for appeal 12th March 2021 
Appeal decision awaited</t>
  </si>
  <si>
    <t xml:space="preserve">6/2021/0432/HOUSE </t>
  </si>
  <si>
    <t xml:space="preserve">Willow Mead Vineyards Road Northaw Potters Bar EN6 4PG </t>
  </si>
  <si>
    <t>Single storey rear extension</t>
  </si>
  <si>
    <t xml:space="preserve">Kelsey Collins </t>
  </si>
  <si>
    <t>6/2021/0432/HOUSE</t>
  </si>
  <si>
    <t xml:space="preserve">Planning Committee 17/03/2021 did not wish to support or object to this application </t>
  </si>
  <si>
    <t>Granted 04/05/2021</t>
  </si>
  <si>
    <t xml:space="preserve">6/2021/0503/HOUSE </t>
  </si>
  <si>
    <t>30 Tolmers Avenue Cuffley Potters Bar EN6 4QA Proposal: Extension to the rear, front porch extension, rear dormers and internal alterations</t>
  </si>
  <si>
    <t>Extension to the rear, front porch extension, rear dormers and internal alterations</t>
  </si>
  <si>
    <t>6/2021/0503/HOUSE</t>
  </si>
  <si>
    <t>Granted 30/04/2021</t>
  </si>
  <si>
    <t xml:space="preserve">6/2021/0462/HOUSE </t>
  </si>
  <si>
    <t>Erection of single storey side extension and two side dormer windows</t>
  </si>
  <si>
    <t>6/2021/0462/HOUSE</t>
  </si>
  <si>
    <t>Refused - 12/04/2021</t>
  </si>
  <si>
    <t xml:space="preserve">6/2021/0596/HOUSE </t>
  </si>
  <si>
    <t xml:space="preserve">1 Bacons Drive Cuffley Potters Bar EN6 4EF </t>
  </si>
  <si>
    <t>Erection of a single-storey side extension; flat roof of existing rear extension replaced with pitched roof; and erection detached double-garage</t>
  </si>
  <si>
    <t>6/2021/0596/HOUSE</t>
  </si>
  <si>
    <t>Granted - 22/04/2021</t>
  </si>
  <si>
    <t xml:space="preserve">6/2021/0545/HOUSE </t>
  </si>
  <si>
    <t>Erection of two-storey side extension and alterations to openings</t>
  </si>
  <si>
    <t>6/2021/0545/HOUSE</t>
  </si>
  <si>
    <t>Refused 27/04/2021</t>
  </si>
  <si>
    <t>6/2021/0456/MAJ</t>
  </si>
  <si>
    <t xml:space="preserve">71 Station Road Cuffley Potters Bar EN6 4HZ </t>
  </si>
  <si>
    <t>Demolition of existing car showroom and erection of three storey block of flats comprising of 9No 2 bedroom flats &amp; 3No 1 bedroom flats, with associated access, parking, amenity space and landscaping.</t>
  </si>
  <si>
    <t>MAJOR OBJECTION - submitted 26/03/2021 on basis of height of application, street scene and overdevelopment.  Minutes ref PL-71</t>
  </si>
  <si>
    <t>Granted - 12/06/2023</t>
  </si>
  <si>
    <t xml:space="preserve">6/2021/0741/HOUSE </t>
  </si>
  <si>
    <t xml:space="preserve">22 Kingsmead Cuffley Potters Bar EN6 4AN </t>
  </si>
  <si>
    <t>Proposed two storey rear extension and internal alterations</t>
  </si>
  <si>
    <t>6/2021/0741/HOUSE</t>
  </si>
  <si>
    <t xml:space="preserve">Planning Committee 7/04/2021 did not wish to support or object to this application </t>
  </si>
  <si>
    <t>Granted 05/05/2021</t>
  </si>
  <si>
    <t xml:space="preserve">6/2021/0717/HOUSE </t>
  </si>
  <si>
    <t xml:space="preserve">1 The Driveway Cuffley Potters Bar EN6 4EB </t>
  </si>
  <si>
    <t>Erection of a single storey side, first floor rear extension with hipped to gable roof extensions</t>
  </si>
  <si>
    <t>6/2021/0717/HOUSE</t>
  </si>
  <si>
    <t xml:space="preserve">6/2021/0714/FULL </t>
  </si>
  <si>
    <t xml:space="preserve">Cuffley Camp Outdoor Centre Carbone Hill Northaw Potters Bar EN6 4PR </t>
  </si>
  <si>
    <t>Provision of 4 timber chalets on the site of 4 former storage buildings</t>
  </si>
  <si>
    <t>6/2021/0714/FULL</t>
  </si>
  <si>
    <t>Withdrawn 13/08/2021</t>
  </si>
  <si>
    <t xml:space="preserve">6/2021/0773/FULL </t>
  </si>
  <si>
    <t xml:space="preserve">1 Maynard Place Cuffley Potters Bar EN6 4JA </t>
  </si>
  <si>
    <t>The erection of a one storey roof extension to create 6 no. flats including 3 x 1 bed and 3 x 2 bed flats, with associated parking and cycle and refuse proviso</t>
  </si>
  <si>
    <t>6/2021/0773/FULL</t>
  </si>
  <si>
    <t>The Parish Council met on 7th April and it was unanimously confirmed that a Major Objection be submitted for this application .  It was felt by members of the Council that parking allocation remained an issue.  There was a service function of the car parking area and as the lower units were all commercial some regularly serviced for catering business the vehicle access is very narrow and only allows one vehicle in and out at once.  There is no turning circle and therefore vehicle conflict which requires reversing vehicles illegally onto the main highway.  There is no mitigation available for this and it is also noted that several properties use this car park and access to drive through in order to obtain access to the rear of their properties in Plough Hill.  This is a service area with little to no management and without clarity adding further vehicles would be inadequate and this is the reason for the major objection by this Council.</t>
  </si>
  <si>
    <t xml:space="preserve">6/2021/0975/HOUSE </t>
  </si>
  <si>
    <t>Erection of first floor extension above existing garage, alterations to existing single storey side and rear extensions including pitched roof, alterations to rear dormer and alterations to windows.</t>
  </si>
  <si>
    <t xml:space="preserve">Louise Sahkle </t>
  </si>
  <si>
    <t>6/2021/0975/HOUSE</t>
  </si>
  <si>
    <t>Granted - 19/05/2021</t>
  </si>
  <si>
    <t xml:space="preserve">6/2021/0590/FULL </t>
  </si>
  <si>
    <t>Erection of a single storey workspace office/artist studio</t>
  </si>
  <si>
    <t>6/2021/0590/FULL</t>
  </si>
  <si>
    <t xml:space="preserve">The Parish Council Planning Committee met and discussed this application on 7th April 2021 and unanimously wished to submit a Major Objection to this application for the following reasons:
The change of use could lead to commercial or any other type of use, this is a standalone development and is not an annex to another building.  There is no parking for this development.  
Furthermore it is noted that access is via a footpath only, this is considered inappropriate access.
This is also considered inappropriate development for this location.
</t>
  </si>
  <si>
    <t>Refused - 10/05/2021</t>
  </si>
  <si>
    <t>6/2021/0296/HOUSE</t>
  </si>
  <si>
    <t xml:space="preserve"> 48 Theobalds Road Cuffley Potters Bar EN6 4HL</t>
  </si>
  <si>
    <t>Erection of single storey rear extension, construction of flat roof with 1 x skylight</t>
  </si>
  <si>
    <t xml:space="preserve">Planning Committee 28/04/2021 did not wish to support or object to this application </t>
  </si>
  <si>
    <t xml:space="preserve">6/2021/0716/HOUSE </t>
  </si>
  <si>
    <t>Erection of single storey rear extension, two storey rear extensions and front porch; first floor rear balcony; replacement rear terrace; alterations to openings; installation of new windows; and rendering of all walls</t>
  </si>
  <si>
    <t>6/2021/0716/HOUSE</t>
  </si>
  <si>
    <t>Granted - 08/06/2021</t>
  </si>
  <si>
    <t>6/2021/0718/FULL</t>
  </si>
  <si>
    <t xml:space="preserve">110 and 112 Tolmers Road Cuffley Potters Bar EN6 4JR </t>
  </si>
  <si>
    <t>Erection of a two storey front extension to both No. 110 and No. 112</t>
  </si>
  <si>
    <t>Granted 29/04/2021</t>
  </si>
  <si>
    <t xml:space="preserve">6/2021/0936/HOUSE </t>
  </si>
  <si>
    <t>38 Plough Hill Cuffley Potters Bar EN6 4DR</t>
  </si>
  <si>
    <t>Demolition of conservatory and erection of a replacement single storey rear extension</t>
  </si>
  <si>
    <t>6/2021/0936/HOUSE</t>
  </si>
  <si>
    <t>Granted - 17/05/2021</t>
  </si>
  <si>
    <t xml:space="preserve">6/2021/0727/HOUSE </t>
  </si>
  <si>
    <t xml:space="preserve">58 Theobalds Road Cuffley Potters Bar EN6 4HS </t>
  </si>
  <si>
    <t>Extension of existing roof to incorporate a first floor with two storey rear extension and installation of 5x rooflights</t>
  </si>
  <si>
    <t>6/2021/0727/HOUSE</t>
  </si>
  <si>
    <t xml:space="preserve">6/2021/1144/VAR </t>
  </si>
  <si>
    <t xml:space="preserve"> Variation of condition 3 on planning permission 6/2019/2591/HOUSE</t>
  </si>
  <si>
    <t>6/2021/1144/VAR</t>
  </si>
  <si>
    <t>Granted - 10/06/2021</t>
  </si>
  <si>
    <t xml:space="preserve">ENF/2019/0078 APPEAL </t>
  </si>
  <si>
    <t>Land to the North-west of The Ridgeway Northaw</t>
  </si>
  <si>
    <t>Alleged unauthorised works to trees and erection of fencing</t>
  </si>
  <si>
    <t xml:space="preserve">Jonathan Murray </t>
  </si>
  <si>
    <t>ENF/2019/0078</t>
  </si>
  <si>
    <t xml:space="preserve">6/2021/1330/HOUSE </t>
  </si>
  <si>
    <t xml:space="preserve">45 Cranfield Crescent Cuffley Potters Bar EN6 4DZ </t>
  </si>
  <si>
    <t>Demolition of detached side garage and replace with rear single storey extension, part double storey. Side double storey extension with new front dormer and roof light and new pitched roof over existing front dormer with new rear outbuilding</t>
  </si>
  <si>
    <t>6/2021/1330/HOUSE</t>
  </si>
  <si>
    <t xml:space="preserve">Planning WP 19/05/2021 did not wish to support or object to this application </t>
  </si>
  <si>
    <t>Granted - 21/06/2021</t>
  </si>
  <si>
    <t xml:space="preserve">6/2021/1193/HOUSE </t>
  </si>
  <si>
    <t xml:space="preserve">24 Hanyards Lane Cuffley Potters Bar EN6 4AT </t>
  </si>
  <si>
    <t>Erection of double storey side, rear and front extension and loft conversion with the installation of 2 x front and rear dormers</t>
  </si>
  <si>
    <t>6/2021/1193/HOUSE</t>
  </si>
  <si>
    <t>Granted 05/08/2021</t>
  </si>
  <si>
    <t xml:space="preserve">6/2021/1302/HOUSE </t>
  </si>
  <si>
    <t>4 Starling Lane Cuffley Potters Bar EN6 4JX</t>
  </si>
  <si>
    <t>Two storey side extension</t>
  </si>
  <si>
    <t>6/2021/1302/HOUSE</t>
  </si>
  <si>
    <t>Granted 05/07/2021</t>
  </si>
  <si>
    <t xml:space="preserve">6/2021/1252/FULL </t>
  </si>
  <si>
    <t>Erection of a detached dwelling with new vehicle entrance and crossover</t>
  </si>
  <si>
    <t>6/2021/1252/FULL</t>
  </si>
  <si>
    <t xml:space="preserve">MAJOR OBJECTION - submitted 28/05/2021 on the basis that this property is located within the green belt and does not meet special circumstances for proposed development. </t>
  </si>
  <si>
    <t>Granted 20/01/2022</t>
  </si>
  <si>
    <t xml:space="preserve">6/2021/1170/FULL </t>
  </si>
  <si>
    <t xml:space="preserve">44 Tolmers Road Cuffley Potters Bar EN6 4JF </t>
  </si>
  <si>
    <t>Proposed demolition of the existing house and erection of two detached houses</t>
  </si>
  <si>
    <t>6/2021/1170/FULL</t>
  </si>
  <si>
    <t xml:space="preserve">MAJOR OBJECTION - submitted 28/05/2021 on the basis that this is overdevelopment of the plot.  The application is attempting to squeeze two properties into this plot, it is not consistent and out of character for the area and there is poor vehicular access for the size and nature of this proposed development. </t>
  </si>
  <si>
    <t>Refused 21/06/2021</t>
  </si>
  <si>
    <t xml:space="preserve">6/2021/1456/PN14 </t>
  </si>
  <si>
    <t xml:space="preserve">School House Cuffley School Theobalds Road Cuffley Potters Bar EN6 4HN </t>
  </si>
  <si>
    <t>Prior approval for demolition of detached 3 bedroom house and detached single garage on Cuffley School site</t>
  </si>
  <si>
    <t>6/2021/1456/PN14</t>
  </si>
  <si>
    <t xml:space="preserve">Planning WP 09/06/2021 did not wish to support or object to this application </t>
  </si>
  <si>
    <t>Prior approval not required 04/06/2021</t>
  </si>
  <si>
    <t xml:space="preserve">6/2021/1492/HOUSE </t>
  </si>
  <si>
    <t>Erection of brick piers, brick wall with railings above, and installation of gate</t>
  </si>
  <si>
    <t>6/2021/1492/HOUSE</t>
  </si>
  <si>
    <t>Granted 13/01/2022</t>
  </si>
  <si>
    <t xml:space="preserve">6/2021/1382/HOUSE </t>
  </si>
  <si>
    <t xml:space="preserve">12 Colesdale Cuffley Potters Bar EN6 4LQ </t>
  </si>
  <si>
    <t>Conversion of garage to habitable room and front porch extension</t>
  </si>
  <si>
    <t>6/2021/1382/HOUSE</t>
  </si>
  <si>
    <t>Granted 29/07/2021</t>
  </si>
  <si>
    <t xml:space="preserve">6/2021/1508/HOUSE </t>
  </si>
  <si>
    <t xml:space="preserve">Just House Coopers Lane Northaw Potters Bar EN6 4NJ </t>
  </si>
  <si>
    <t>Installation of an external swimming pool</t>
  </si>
  <si>
    <t>6/2021/1508/HOUSE</t>
  </si>
  <si>
    <t>For Planning Committee WP 09/06/2021</t>
  </si>
  <si>
    <t>Granted 18/08/2021</t>
  </si>
  <si>
    <t xml:space="preserve">6/2021/1440/FULL </t>
  </si>
  <si>
    <t xml:space="preserve">18 Station Road Cuffley Potters Bar EN6 4HT </t>
  </si>
  <si>
    <t>Erection of a first floor rear extension, loft conversion with insertion of dormers and installation of 3 x front skylights, ground floor residential access, and the erection of 1 x additional residential unit</t>
  </si>
  <si>
    <t>6/2021/1440/FULL</t>
  </si>
  <si>
    <t>MAJOR OBJECTION - The Parish Council wish to submit a major objection to this application as there is no way of servicing the retail unit from the rear with regards loading and unloading, there is no free on or off street parking and there would be 2 residential units without car park provision.
The storeroom being removed means access has gone and this combination along with the lack of car parking leads to an overdevelopment of this site.  
This development also threatens the viability of the unit for future retail use.</t>
  </si>
  <si>
    <t>Granted 03/03/2022</t>
  </si>
  <si>
    <t xml:space="preserve">6/2021/1453/HOUSE </t>
  </si>
  <si>
    <t>Demolition of side garage and erection of single storey side extension, insertion of new window on side elevation and roof light on rear roof.</t>
  </si>
  <si>
    <t>6/2021/1453/HOUSE</t>
  </si>
  <si>
    <t>Granted 05/7/2021</t>
  </si>
  <si>
    <t xml:space="preserve">6/2021/1439/PN9 </t>
  </si>
  <si>
    <t>Creation of one bedroom flat via conversion of existing A1 use class (storage) area.</t>
  </si>
  <si>
    <t>6/2021/1439/PN9</t>
  </si>
  <si>
    <t>Refused 14/07/2021</t>
  </si>
  <si>
    <t xml:space="preserve">6/2021/1454/HOUSE </t>
  </si>
  <si>
    <t xml:space="preserve">17 Hill Rise Cuffley Potters Bar EN6 4ED </t>
  </si>
  <si>
    <t>Erection of garage extension, replacement roof to provide habitable rooms and a front canopy.</t>
  </si>
  <si>
    <t>6/2021/1454/HOUSE</t>
  </si>
  <si>
    <t>Refused 05/07/2021</t>
  </si>
  <si>
    <t xml:space="preserve">6/2021/1421/FULL </t>
  </si>
  <si>
    <t>91 Tolmers Road Cuffley Potters Bar EN6 4JL</t>
  </si>
  <si>
    <t>Demolition of the existing house for replacement dwelling with associated landscaping and erection of brick pillars and sliding electric gates</t>
  </si>
  <si>
    <t>6/2021/1421/FULL</t>
  </si>
  <si>
    <t>OBJECTION - The Parish Council would like to submit an objection this application on the basis that this proposed development is out of character in the area and should be considered as overdevelopment due to the increased height of this proposed application is out of keeping with the height of adjacent buildings.</t>
  </si>
  <si>
    <t>Granted 16/09/2021</t>
  </si>
  <si>
    <t xml:space="preserve">6/2021/1600/HOUSE </t>
  </si>
  <si>
    <t xml:space="preserve">8 Wood View Cuffley Potters Bar EN6 4RE </t>
  </si>
  <si>
    <t>Erection of two storey side and rear extension with new front dormer on existing roof</t>
  </si>
  <si>
    <t>6/2021/1600/HOUSE</t>
  </si>
  <si>
    <t>Granted 20/07/2021</t>
  </si>
  <si>
    <t xml:space="preserve">The Parish Council have previously objected to this application submitted 28/05/2021 on the basis that this property is located within the green belt and does not meet special circumstances for the proposed development. </t>
  </si>
  <si>
    <t xml:space="preserve">6/2021/1649/VAR </t>
  </si>
  <si>
    <t>Variation of condition 10 (Site Vehicular Areas) and 20 (Approved Drawings), on planning permission 6/2018/2863/FULL</t>
  </si>
  <si>
    <t>6/2021/1649/VAR</t>
  </si>
  <si>
    <t>Granted 06/08/2021</t>
  </si>
  <si>
    <t xml:space="preserve">6/2021/1459/HOUSE </t>
  </si>
  <si>
    <t xml:space="preserve"> 2A The Ridgeway Cuffley Potters Bar EN6 4AR </t>
  </si>
  <si>
    <t>Erection of a single storey rear and side extension</t>
  </si>
  <si>
    <t>6/2021/1459/HOUSE</t>
  </si>
  <si>
    <t>Granted 12/07/2021</t>
  </si>
  <si>
    <t xml:space="preserve">6/2021/1692/HOUSE </t>
  </si>
  <si>
    <t xml:space="preserve"> Erection of a two storey side extension and alterations to fenestration</t>
  </si>
  <si>
    <t>6/2021/1692/HOUSE</t>
  </si>
  <si>
    <t>OBJECTION - The Parish Council would like to submit an objection on this application on the basis that this is overdevelopment and inappropriate development for the area</t>
  </si>
  <si>
    <t>Refused 22/07/2021</t>
  </si>
  <si>
    <t xml:space="preserve">APPEAL 6/2019/2760/OUTLIN   APP/C1950/W/20/3253559            </t>
  </si>
  <si>
    <t xml:space="preserve">Colesdale Farm Northaw Road West Northaw Potters Bar EN6 4QZ </t>
  </si>
  <si>
    <t>Outline permission for residential development of site of up to 34 dwellings following demolition of the existing buildings and structures with all matters reserved apart from access</t>
  </si>
  <si>
    <t xml:space="preserve">West1 Portal </t>
  </si>
  <si>
    <t xml:space="preserve">Parish Council fully supportive of the Borough Council in their appeal and continue to object. </t>
  </si>
  <si>
    <t>PL/0212/21</t>
  </si>
  <si>
    <t>Chas Storer Ltd, Coopers Lane, Northaw, Potters Bar, EN6 4NE</t>
  </si>
  <si>
    <t xml:space="preserve">Erection of a replacement storage building within an existing paper reclamation and recycling yard </t>
  </si>
  <si>
    <t xml:space="preserve">Chay Dempster </t>
  </si>
  <si>
    <t xml:space="preserve">MAJOR OBJECTION - Document circulated to all Cllrs was discused and debated, not in line with NPPF. Submitted agreed circulated document 08/07/2021 acknowledgment received from portal.   </t>
  </si>
  <si>
    <t xml:space="preserve">6/2021/1724/FULL </t>
  </si>
  <si>
    <t xml:space="preserve">4 Sutherland Way Cuffley Potters Bar EN6 4EG </t>
  </si>
  <si>
    <t>Rear extension to replace conservatory, and a first floor extension</t>
  </si>
  <si>
    <t>Kelsey Collins</t>
  </si>
  <si>
    <t>6/2021/1724/FULL</t>
  </si>
  <si>
    <t xml:space="preserve">OBJECTION - Overdevelopment of the site on this particular plot.   It is out of character with the neighbouring properties.   </t>
  </si>
  <si>
    <t>Granted 11/08/2021</t>
  </si>
  <si>
    <t xml:space="preserve">6/2021/1745/HOUSE </t>
  </si>
  <si>
    <t xml:space="preserve">31 The Ridgeway Cuffley Potters Bar EN6 4BB </t>
  </si>
  <si>
    <t>Alterations to existing front boundary treatment comprising: removal of all walls, railings and piers (other than gate piers and a pier at each end); retention of gates; erection of 1.6m high fence; and provision of mature yew hedge.</t>
  </si>
  <si>
    <t>6/2021/1745/HOUSE</t>
  </si>
  <si>
    <t xml:space="preserve">MAJOR OBJECTION - if the hedge goes beyond the boundary then this should be moved back to the boundary of the resident.  </t>
  </si>
  <si>
    <t>Granted 21/12/2021</t>
  </si>
  <si>
    <t xml:space="preserve">6/2021/1770/HOUSE </t>
  </si>
  <si>
    <t xml:space="preserve">Fox Meadow 40 Firs Wood Close Northaw Potters Bar EN6 4BY </t>
  </si>
  <si>
    <t>Proposal: Erection of single storey side extension to existing main dwelling and a single storey rear extension to existing detached garage, to include insertion of 1 x front facing roof light and 1 x rear facing roof light to existing garage roof</t>
  </si>
  <si>
    <t>6/2021/1770/HOUSE</t>
  </si>
  <si>
    <t xml:space="preserve">Planning WP 30/06/2021 did not wish to support or object to this application </t>
  </si>
  <si>
    <t xml:space="preserve">6/2021/1733/FULL </t>
  </si>
  <si>
    <t xml:space="preserve">Cuffley Hills House Barn The Ridgeway Cuffley Potters Bar EN6 4AY </t>
  </si>
  <si>
    <t>Conversion of existing building from commercial storage (Use Class B8) to a single residential dwelling</t>
  </si>
  <si>
    <t>6/2021/1733/FULL</t>
  </si>
  <si>
    <t xml:space="preserve">Parish Council have concerns over the access on this application given the location </t>
  </si>
  <si>
    <t>Granted 11/11/2021</t>
  </si>
  <si>
    <t xml:space="preserve">6/2021/1795/HOUSE </t>
  </si>
  <si>
    <t xml:space="preserve">18 Thrush Lane Cuffley Potters Bar EN6 4JT </t>
  </si>
  <si>
    <t>Erection of a double storey side extension to both sides, single storey rear extension, loft conversion with rear dormers and the insertion of skylights to the front and rear of the roof</t>
  </si>
  <si>
    <t xml:space="preserve">Kirst Shirley </t>
  </si>
  <si>
    <t>6/2021/1795/HOUSE</t>
  </si>
  <si>
    <t>Refused 30/07/2021</t>
  </si>
  <si>
    <t xml:space="preserve">6/2021/1806/HOUSE </t>
  </si>
  <si>
    <t>Erection of a part single part two storey rear extension and front porch with internal alterations</t>
  </si>
  <si>
    <t>6/2021/1806/HOUSE</t>
  </si>
  <si>
    <t>Granted 09/08/2021</t>
  </si>
  <si>
    <t xml:space="preserve">6/2021/1855/HOUSE </t>
  </si>
  <si>
    <t xml:space="preserve">33 Church Lane Northaw Potters Bar EN6 4NX </t>
  </si>
  <si>
    <t>Retention of an amended outbuilding</t>
  </si>
  <si>
    <t>6/2021/1855/HOUSE</t>
  </si>
  <si>
    <t>Granted 12/08/2021</t>
  </si>
  <si>
    <t xml:space="preserve">6/2021/1870/HOUSE </t>
  </si>
  <si>
    <t xml:space="preserve">62 Northaw Road East Cuffley Potters Bar EN6 4LZ </t>
  </si>
  <si>
    <t>Erection of single rear extension &amp; 4 new dormers to loft space.</t>
  </si>
  <si>
    <t>6/2021/1870/HOUSE</t>
  </si>
  <si>
    <t xml:space="preserve">6/2021/1831/HOUSE </t>
  </si>
  <si>
    <t>Partial demolition of the bungalow, erection of single-storey side and rear extension, extension of roof to form loft conversion with side dormers and alterations to the front facade, insertion of skylights</t>
  </si>
  <si>
    <t>6/2021/1831/HOUSE</t>
  </si>
  <si>
    <t>Granted 09/09/2021</t>
  </si>
  <si>
    <t>APP/C1950/D/21/3272036</t>
  </si>
  <si>
    <t>58 Tolmers Road Cuffley Potters Bar EN6 4JY</t>
  </si>
  <si>
    <t xml:space="preserve">Appeal </t>
  </si>
  <si>
    <t>Planning WP 21/07/2021 fully supported the action by WHBC</t>
  </si>
  <si>
    <t>Appeal dismissed 21/09/2021</t>
  </si>
  <si>
    <t>APP/C1950/D/21/3274012</t>
  </si>
  <si>
    <t>53 The Ridgeway Cuffley Potters Bar EN6 4BD</t>
  </si>
  <si>
    <t>Prior approval for the construction of an additional storey to facilitate the enlargement of the dwellinghouse to a maximum of approximately 8.68m in height</t>
  </si>
  <si>
    <t>6/2020/2740/PN27</t>
  </si>
  <si>
    <t xml:space="preserve">Appeal dismissed </t>
  </si>
  <si>
    <t xml:space="preserve">6/2021/1889/HOUSE </t>
  </si>
  <si>
    <t>18 Starling Lane Cuffley Potters Bar EN6 4JX</t>
  </si>
  <si>
    <t>Erection of a ground floor side infill extension, facade alterations, window insertion, floor plan redesign and all associated works</t>
  </si>
  <si>
    <t>6/2021/1889/HOUSE</t>
  </si>
  <si>
    <t xml:space="preserve">Planning WP 21/07/2021 did not wish to support or object to this application </t>
  </si>
  <si>
    <t>Granted 13/08/2021</t>
  </si>
  <si>
    <t>APP/C1950/D/21/3274437</t>
  </si>
  <si>
    <t>21 The Ridgeway Cuffley Potters Bar EN6 4BB</t>
  </si>
  <si>
    <t>Appeal allowed 21/10/2021</t>
  </si>
  <si>
    <t xml:space="preserve">6/2021/1900/HOUSE </t>
  </si>
  <si>
    <t xml:space="preserve">4 Plough Hill Cuffley Potters Bar EN6 4DR </t>
  </si>
  <si>
    <t>Erection of a single storey side and rear extension, loft conversion with dormers, roof lights and new terrace to rear.</t>
  </si>
  <si>
    <t>6/2021/1900/HOUSE</t>
  </si>
  <si>
    <t>Granted 26/10/2021</t>
  </si>
  <si>
    <t xml:space="preserve">6/2021/1909/HOUSE </t>
  </si>
  <si>
    <t>29 Northaw Road East Cuffley Potters Bar EN6 4LU</t>
  </si>
  <si>
    <t>Conversion of garage to kichen with alterations to walls and roof</t>
  </si>
  <si>
    <t>6/2021/1909/HOUSE</t>
  </si>
  <si>
    <t>6/2021/1912/HOUSE</t>
  </si>
  <si>
    <t>4 Tolmers Gardens Cuffley Potters Bar EN6 4JE</t>
  </si>
  <si>
    <t>Erection of a double storey rear extension</t>
  </si>
  <si>
    <t>Granted 19/08/2021</t>
  </si>
  <si>
    <t xml:space="preserve">6/2021/1509/LB </t>
  </si>
  <si>
    <t>9A Northaw Road West Northaw Potters Bar EN6 4NW</t>
  </si>
  <si>
    <t>Replace windows with double glazing and install timber frames</t>
  </si>
  <si>
    <t>Sarah Madyausiku</t>
  </si>
  <si>
    <t>6/2021/1509/LB</t>
  </si>
  <si>
    <t>Withdrawn 23/03/22</t>
  </si>
  <si>
    <t xml:space="preserve">6/2021/1907/FULL </t>
  </si>
  <si>
    <t>40 Bacons Drive Cuffley Potters Bar EN6 4DU</t>
  </si>
  <si>
    <t>Erection of 3 bedroom dwelling with off street parking and garden</t>
  </si>
  <si>
    <t>6/2021/1907/FULL</t>
  </si>
  <si>
    <t>Objection - it was recommended that an objection be submitted on this application on the basis of overdevelopment and lack of car parking for a site and application of this size</t>
  </si>
  <si>
    <t>Granted 10/11/2021</t>
  </si>
  <si>
    <t xml:space="preserve">6/2021/2008/HOUSE </t>
  </si>
  <si>
    <t xml:space="preserve">29 Northaw Road East Cuffley Potters Bar EN6 4LU </t>
  </si>
  <si>
    <t>900 mm extension to existing rear balcony with steel supports</t>
  </si>
  <si>
    <t>6/2021/2008/HOUSE</t>
  </si>
  <si>
    <t>Granted 15/09/2021</t>
  </si>
  <si>
    <t xml:space="preserve">6/2021/1791/VAR </t>
  </si>
  <si>
    <t xml:space="preserve">Nyn Manor Vineyards Road Northaw Potters Bar EN6 4PQ </t>
  </si>
  <si>
    <t>Variation of condition 4 (approved plans) on planning permission 6/2019/1813/FULL</t>
  </si>
  <si>
    <t>6/2021/1791/VAR</t>
  </si>
  <si>
    <t>Major Objection - it was recommended by the Planning WP 21/07/2021 that the same comment and major objection should be repeated from 6/2020/0311/MAJ which included comments about this being inappropriate development within the GB it was felt this was one step closer to domestication and development by stealth.  10/11/2021 confirmed by email to David Elmore that PC were content for the app to be dealt with by delegated powers to offcers if minded to refuse</t>
  </si>
  <si>
    <t>Refused 18/11/2021</t>
  </si>
  <si>
    <t xml:space="preserve">S6/2015/1342/PP </t>
  </si>
  <si>
    <t xml:space="preserve">Land to the north east of King George V Playing Fields, Northaw Road East, Cuffley, Hertfordshire, EN6 4RD </t>
  </si>
  <si>
    <t>Outline planning application for residential development of up to 121 dwellings, associated infrastructure and a change of use from agricultural land to an extension of the King George V playing field. All matters reserved except for new vehicular access to serve the site, the provision of surface water discharge points and the levels of development platforms</t>
  </si>
  <si>
    <t>S6/2015/1342/PP</t>
  </si>
  <si>
    <t xml:space="preserve">Planning WP 04/08/2021 did not wish to support or object to this application </t>
  </si>
  <si>
    <t xml:space="preserve">6/2021/1947/HOUSE </t>
  </si>
  <si>
    <t>Erection of a two storey side extension and alterations to front elevation</t>
  </si>
  <si>
    <t>6/2021/1947/HOUSE</t>
  </si>
  <si>
    <t>Granted 01/10/2021</t>
  </si>
  <si>
    <t>Demolition of residential dwelling and erection of replacement residential dwelling</t>
  </si>
  <si>
    <t xml:space="preserve">Await resubmission </t>
  </si>
  <si>
    <t xml:space="preserve">6/2021/2015/HOUSE </t>
  </si>
  <si>
    <t>33 Northaw Road East Cuffley Potters Bar EN6 4LU</t>
  </si>
  <si>
    <t>Erection of a part two storey and first floor rear extension, balcony over ground floor extension with glazed balustrade and alterations to fenestration on rear elevation</t>
  </si>
  <si>
    <t>6/2021/2015/HOUSE</t>
  </si>
  <si>
    <t>Granted 14/09/2021</t>
  </si>
  <si>
    <t xml:space="preserve">6/2021/1737/HOUSE </t>
  </si>
  <si>
    <t xml:space="preserve">24 The Meadway Cuffley Potters Bar EN6 4ES </t>
  </si>
  <si>
    <t>Erection of a side roof extension and dormer extension with rooflights, adjust layout to create fifth bedroom</t>
  </si>
  <si>
    <t>6/2021/1737/HOUSE</t>
  </si>
  <si>
    <t>Granted 14/10/2021</t>
  </si>
  <si>
    <t xml:space="preserve">6/2021/2191/VAR </t>
  </si>
  <si>
    <t>Variation of condition 4 (drawing numbers), on planning permissiuon 6/2019/0218/LB</t>
  </si>
  <si>
    <t xml:space="preserve">William Myes </t>
  </si>
  <si>
    <t>6/2021/2191/VAR</t>
  </si>
  <si>
    <t>Granted 10/09/2021</t>
  </si>
  <si>
    <t xml:space="preserve">6/2021/2163/HOUSE </t>
  </si>
  <si>
    <t xml:space="preserve">21 Burleigh Way Cuffley Potters Bar EN6 4LJ </t>
  </si>
  <si>
    <t>Erection of single storey side to rear extension with extended patio and steps to garden</t>
  </si>
  <si>
    <t>6/2021/2163/HOUSE</t>
  </si>
  <si>
    <t xml:space="preserve">6/2021/1976/HOUSE </t>
  </si>
  <si>
    <t xml:space="preserve">33 The Meadway Cuffley Potters Bar EN6 4ET </t>
  </si>
  <si>
    <t>Erection of single storey front, side and rear extension, with alterations to existing roof.</t>
  </si>
  <si>
    <t>6/2021/1976/HOUSE</t>
  </si>
  <si>
    <t xml:space="preserve">WP reviewed and agreed to neither support nor object </t>
  </si>
  <si>
    <t>Granted 05/10/2021</t>
  </si>
  <si>
    <t xml:space="preserve">6/2021/1973/FULL
</t>
  </si>
  <si>
    <t>6/2021/1973/FULL</t>
  </si>
  <si>
    <t xml:space="preserve">MAJOR OBJECTION - WP reviewed circulated which gave objections on green belt harm, landscape impact, loss of undeveloped land, lack of highways and ecology assessments </t>
  </si>
  <si>
    <t>Refused 02/02/2022</t>
  </si>
  <si>
    <t xml:space="preserve">6/2021/2192/VAR </t>
  </si>
  <si>
    <t>Variation of condition 25 (drawing numbers), on planning permission 6/2019/0217/MAJ</t>
  </si>
  <si>
    <t>6/2021/2192/VAR</t>
  </si>
  <si>
    <t>Withdrawn 23/09/2021</t>
  </si>
  <si>
    <t xml:space="preserve">6/2021/2295/HOUSE </t>
  </si>
  <si>
    <t xml:space="preserve">29 Burleigh Way Cuffley Potters Bar EN6 4LG </t>
  </si>
  <si>
    <t>Erection of a single storey side extension to provide a replacement garage and garden store following demolition of existing garage</t>
  </si>
  <si>
    <t>6/2021/2295/HOUSE</t>
  </si>
  <si>
    <t>Granted 23/09/2021</t>
  </si>
  <si>
    <t xml:space="preserve">6/2021/2224/HOUSE </t>
  </si>
  <si>
    <t xml:space="preserve">1 Church Lane Northaw Potters Bar EN6 4NX </t>
  </si>
  <si>
    <t>Erection of a single story side extension</t>
  </si>
  <si>
    <t>6/2021/2224/HOUSE</t>
  </si>
  <si>
    <t xml:space="preserve">6/2021/2205/HOUSE </t>
  </si>
  <si>
    <t xml:space="preserve">14 East Ridgeway Cuffley Potters Bar EN6 4AP </t>
  </si>
  <si>
    <t>Erection of a two storey side extension, new vehicular entrance and replacement front porch</t>
  </si>
  <si>
    <t>6/2021/2205/HOUSE</t>
  </si>
  <si>
    <t>Granted 12/11/2021</t>
  </si>
  <si>
    <t xml:space="preserve">6/2021/2325/FULL </t>
  </si>
  <si>
    <t>Erection of a dwelling following demolition of rear garages</t>
  </si>
  <si>
    <t>6/2021/2325/FULL</t>
  </si>
  <si>
    <t>MAJOR OBJECTION - WP reviewed and confirmed their objections included 1.	Inappropriate access arrangements across an unadopted service road not designed as a permanent access to a dwelling, 2.Over development of the site, 3.	One car park space for a 3 bed house is inappropriate and below standard</t>
  </si>
  <si>
    <t>Refused 18/10/2021</t>
  </si>
  <si>
    <t xml:space="preserve">6/2021/2202/HOUSE </t>
  </si>
  <si>
    <t xml:space="preserve">19 Bradgate Cuffley Potters Bar EN6 4RW </t>
  </si>
  <si>
    <t>Remodelling of existing dwelling to include erection of a two storey front extension, garage conversion, porch, part two storey part single storey rear extension, alterations to roof including raising the ridge, insertion of two rear dormers and replacement front dormer</t>
  </si>
  <si>
    <t>6/2021/2202/HOUSE</t>
  </si>
  <si>
    <t>Refused 15/09/2021</t>
  </si>
  <si>
    <t xml:space="preserve">6/2021/2466/FULL </t>
  </si>
  <si>
    <t xml:space="preserve">Scout Hut Northaw Road West Northaw Potters Bar EN6 4NP </t>
  </si>
  <si>
    <t>Erection of Leofric Fairford precast concrete storage building following the removal of existing storage building</t>
  </si>
  <si>
    <t xml:space="preserve">Unnamed </t>
  </si>
  <si>
    <t xml:space="preserve">WP wished to see the background documents when this application is resubmitted </t>
  </si>
  <si>
    <t xml:space="preserve">6/2021/2285/HOUSE </t>
  </si>
  <si>
    <t>Erection of a single storey side extension</t>
  </si>
  <si>
    <t>6/2021/2285/HOUSE</t>
  </si>
  <si>
    <t>Granted 21/10/2021</t>
  </si>
  <si>
    <t xml:space="preserve">6/2021/2351/HOUSE </t>
  </si>
  <si>
    <t xml:space="preserve">84 Tolmers Road Cuffley Potters Bar EN6 4JY </t>
  </si>
  <si>
    <t>Erection of a two storey front extension and front retaining wall, and raise the driveway</t>
  </si>
  <si>
    <t>6/2021/2351/HOUSE</t>
  </si>
  <si>
    <t>Granted 04/10/2021</t>
  </si>
  <si>
    <t>Erection of precast concrete storage building following the removal of existing storage building</t>
  </si>
  <si>
    <t>6/2021/2466/FULL</t>
  </si>
  <si>
    <t>Granted 27/10/2021</t>
  </si>
  <si>
    <t xml:space="preserve">6/2021/2467/FULL </t>
  </si>
  <si>
    <t xml:space="preserve">MAJOR OBJECTION - repeating the same objection as last time with some comments from document received via resident </t>
  </si>
  <si>
    <t>Refused 19/10/2021</t>
  </si>
  <si>
    <t xml:space="preserve">6/2021/2504/HOUSE </t>
  </si>
  <si>
    <t>Erection of two storey side extension, single storey rear extension, link building, installation of two dormer windows, front porch canopy and associated landscaping.</t>
  </si>
  <si>
    <t>6/2021/2504/HOUSE</t>
  </si>
  <si>
    <t xml:space="preserve">WP reviewed 22/09/2021 and agreed to neither support nor object </t>
  </si>
  <si>
    <t>Granted 15/10/2021</t>
  </si>
  <si>
    <t>Erection of a single storey side and rear extension, loft conversion with front, side and rear dormers, front rooflights and rear terrace.</t>
  </si>
  <si>
    <t>Amendments to proposal;</t>
  </si>
  <si>
    <t xml:space="preserve">6/2021/2556/HOUSE </t>
  </si>
  <si>
    <t>Erection of a part ground floor front to side extension, first floor front and side to rear extension and installation of two dormer windows</t>
  </si>
  <si>
    <t>6/2021/2556/HOUSE</t>
  </si>
  <si>
    <t xml:space="preserve">6/2021/2481/FULL </t>
  </si>
  <si>
    <t>Demolition of existing dwelling and garage, and erection of a three storey, 5-bed, detached dwelling and garage</t>
  </si>
  <si>
    <t>6/2021/2481/FULL</t>
  </si>
  <si>
    <t xml:space="preserve">6/2021/2561/HOUSE </t>
  </si>
  <si>
    <t xml:space="preserve">19 Northaw Road East Cuffley Potters Bar EN6 4LU </t>
  </si>
  <si>
    <t>Erection of a single storey side extension, and insertion of 2 x dormers and 4 x rooflights to loft space.</t>
  </si>
  <si>
    <t>6/2021/2561/HOUSE</t>
  </si>
  <si>
    <t xml:space="preserve">6/2021/2616/FULL </t>
  </si>
  <si>
    <t>Demolition of existing dwelling and garage, and erection of a three storey, 6-bed detached dwelling.</t>
  </si>
  <si>
    <t>6/2021/2616/FULL</t>
  </si>
  <si>
    <t>OBJECTION - on the grounds of overdevelopment with the new footprint being nearly 4.5 times bigger than the original.  The style of the buildign is out of character and as there is no other building like this in this road it sets a precedent (downgraded from major to objection 14th October after request from K Shirley)</t>
  </si>
  <si>
    <t>Granted 24/11/2021</t>
  </si>
  <si>
    <t xml:space="preserve">6/2021/2614/FULL </t>
  </si>
  <si>
    <t xml:space="preserve">17 The Meadway Cuffley Potters Bar EN6 4ET </t>
  </si>
  <si>
    <t>Change of use from residential garage to a childcare facility.</t>
  </si>
  <si>
    <t>6/2021/2614/FULL</t>
  </si>
  <si>
    <t xml:space="preserve">WP reviewed 13/10/2021 and agreed to neither support nor object </t>
  </si>
  <si>
    <t>Granted 21/01/2022</t>
  </si>
  <si>
    <t xml:space="preserve">6/2021/2684/EM </t>
  </si>
  <si>
    <t xml:space="preserve">7 Willow Grove Welwyn Garden City AL8 7NA </t>
  </si>
  <si>
    <t>James Homer</t>
  </si>
  <si>
    <t>12/010/2021</t>
  </si>
  <si>
    <t>6/2021/2684/EM</t>
  </si>
  <si>
    <t xml:space="preserve">6/2021/2557/HOUSE </t>
  </si>
  <si>
    <t xml:space="preserve">69 Theobalds Road Cuffley Potters Bar EN6 4HS </t>
  </si>
  <si>
    <t>Erection of single storey rear extension including creation of three rooflights, along with insertion of two rooflights to existing roof</t>
  </si>
  <si>
    <t>6/2021/2557/HOUSE</t>
  </si>
  <si>
    <t>Granted 05/11/2021</t>
  </si>
  <si>
    <t xml:space="preserve">6/2021/2670/VAR </t>
  </si>
  <si>
    <t xml:space="preserve">5 Oakwell Drive Northaw Potters Bar EN6 4EZ </t>
  </si>
  <si>
    <t>Variation of condition 2 (approved plans) on planning permission 6/2018/1808/HOUSE</t>
  </si>
  <si>
    <t>6/2021/2670/VAR</t>
  </si>
  <si>
    <t>Granted 15/03/2022</t>
  </si>
  <si>
    <t xml:space="preserve">6/2021/2629/HOUSE </t>
  </si>
  <si>
    <t>Conversion of roof space to habitable use, erection of a single storey rear extension to garage and erection of a canopy to the front elevation</t>
  </si>
  <si>
    <t>6/2021/2629/HOUSE</t>
  </si>
  <si>
    <t xml:space="preserve">6/2021/2711/HOUSE </t>
  </si>
  <si>
    <t>Erection of two storey side extensions to both side elevations, single storey rear extension and conversion of roof space to habitable use with rear dormer and skylights</t>
  </si>
  <si>
    <t>6/2021/2711/HOUSE</t>
  </si>
  <si>
    <t>Granted 29/10/2021</t>
  </si>
  <si>
    <t xml:space="preserve">6/2021/2713/HOUSE </t>
  </si>
  <si>
    <t>Erection of a two storey side extension with two front and two rear dormer windows</t>
  </si>
  <si>
    <t>6/2021/2713/HOUSE</t>
  </si>
  <si>
    <t>Granted 14/01/2022</t>
  </si>
  <si>
    <t>Erection of a two storey, 5-bed, detached dwelling involving demolition of existing detached dwelling</t>
  </si>
  <si>
    <t>MAJOR OBJECTION - on the basis that access arrangements and car parking are unrealistic for the size of the development.  The application is out of character within the area.  The Council consider the application to be overdevelopment of the current plot and would urge officers to consider that the area within the applicaiton is not under the sole ownership of the applicant. Confirmed 05/07/2022 Councillor Singleton will attend DMC if on 28th July 2022</t>
  </si>
  <si>
    <t xml:space="preserve">6/2021/2463/HOUSE </t>
  </si>
  <si>
    <t xml:space="preserve">52 Tolmers Road Cuffley Potters Bar EN6 4JF </t>
  </si>
  <si>
    <t>Demolition of garage and erection of a single storey front and side extension</t>
  </si>
  <si>
    <t>6/2021/2463/HOUSE</t>
  </si>
  <si>
    <t>Granted 15/11/2021</t>
  </si>
  <si>
    <t xml:space="preserve">6/2021/2760/HOUSE </t>
  </si>
  <si>
    <t xml:space="preserve">The Willows 1A Wood View Cuffley Potters Bar EN6 4RE </t>
  </si>
  <si>
    <t>Extension of existing rear dormer</t>
  </si>
  <si>
    <t>6/2021/2760/HOUSE</t>
  </si>
  <si>
    <t xml:space="preserve">Planning WP requested to submit comment supportint the residents comments and objections </t>
  </si>
  <si>
    <t xml:space="preserve">6/2021/2791/HOUSE </t>
  </si>
  <si>
    <t xml:space="preserve">28 Theobalds Road Cuffley Potters Bar EN6 4HQ </t>
  </si>
  <si>
    <t>Conversion of loft to habitable space including roof alterations, the addition of side dormers and the erection of a part first floor and part single storey side and rear extension</t>
  </si>
  <si>
    <t>6/2021/2791/HOUSE</t>
  </si>
  <si>
    <t xml:space="preserve">6/2021/2950/HOUSE </t>
  </si>
  <si>
    <t xml:space="preserve">9 Northaw Place Coopers Lane Northaw Potters Bar EN6 4NQ </t>
  </si>
  <si>
    <t>Erection of a new swimming pool house, associated works to and extension of the existing boundary wall and installation of double gates</t>
  </si>
  <si>
    <t>6/2021/2950/HOUSE</t>
  </si>
  <si>
    <t>Refused 09/12/2021</t>
  </si>
  <si>
    <t xml:space="preserve">6/2021/2951/LB </t>
  </si>
  <si>
    <t>Erection of a new swimming pool house, associated works to and extension of the existing boundary wall and installation of double gates.</t>
  </si>
  <si>
    <t>6/2021/2951/LB</t>
  </si>
  <si>
    <t>6/2021/2931/HOUSE</t>
  </si>
  <si>
    <t xml:space="preserve">8 Northaw Place Coopers Lane Northaw Potters Bar EN6 4NQ </t>
  </si>
  <si>
    <t>Erection of a detached double garage, and a single storey detached pool house</t>
  </si>
  <si>
    <t xml:space="preserve">WP reviewed 03/11/2021 and agreed to neither support nor object </t>
  </si>
  <si>
    <t>Granted 17/12/2021</t>
  </si>
  <si>
    <t xml:space="preserve">6/2021/2932/LB </t>
  </si>
  <si>
    <t>6/2021/2932/LB</t>
  </si>
  <si>
    <t xml:space="preserve">6/2021/2871/HOUSE </t>
  </si>
  <si>
    <t xml:space="preserve">36 Tolmers Road Cuffley Potters Bar EN6 4JF </t>
  </si>
  <si>
    <t>Conversion of existing garage into a garage/utility area and extension of existing garage to be extended to habitable space. Erection of a false pitched roof to the front garage elevation to match the existing porch</t>
  </si>
  <si>
    <t>6/2021/2871/HOUSE</t>
  </si>
  <si>
    <t>Granted 10/12/2021</t>
  </si>
  <si>
    <t xml:space="preserve">6/2021/2749/HOUSE </t>
  </si>
  <si>
    <t xml:space="preserve">30 Homewood Avenue Cuffley Potters Bar EN6 4QR </t>
  </si>
  <si>
    <t>Erection of a two storey side extension, part single storey rear extension, and front porch</t>
  </si>
  <si>
    <t>6/2021/2749/HOUSE</t>
  </si>
  <si>
    <t>Refused 15/11/2021</t>
  </si>
  <si>
    <t xml:space="preserve">APP/C1950/D/21/3281268 6/2021/1692/HOUSE </t>
  </si>
  <si>
    <r>
      <rPr>
        <b/>
        <sz val="10"/>
        <color rgb="FF000000"/>
        <rFont val="Arial"/>
        <family val="2"/>
      </rPr>
      <t>THIS APPLICATION HAS NOW GONE TO APPEAL</t>
    </r>
    <r>
      <rPr>
        <sz val="10"/>
        <color rgb="FF000000"/>
        <rFont val="Arial"/>
        <family val="2"/>
      </rPr>
      <t>.  Parish Council submitted an OBJECTION - The Parish Council would like to submit an objection on this application on the basis that this is overdevelopment and inappropriate development for the area</t>
    </r>
  </si>
  <si>
    <t>07/21/1054/F</t>
  </si>
  <si>
    <t>Barn To East Of Stanford House Burnt Farm Ride Goffs Oak En7 5Ja</t>
  </si>
  <si>
    <t xml:space="preserve">Broxbourne Council </t>
  </si>
  <si>
    <t>Previous objection to be reviewed and submitted on behalf of Council objection submitted - We would like to object to the further development plans  on the following grounds - Council repeated previous comments, circumventing planning laws,  overdevelopment, Development in the Green Belt. There is no justification under the NPPF for this planning application to proceed. There are no exceptional circumstances, it serves no community purpose and is merely a commercial operation. We could site the environmental impact, sustainably appraisal and any number of NPPF criteria is but the bottom line is that this is a totally inappropriate and unnecessary loss of scarce green belt, Goffs Oak is already taking a large chunk of development that will overwhelm an already overcapacity infrastructure. Surely the whole point of the Local Plan is to ensure planning applications such as these are not entertained,  the site is of historic significance. Most residents are not experts on historical buildings but its clear to anyone that this has particular historical character and significance. Just like the Green Belt, once its allowed to be eroded its lost forever, In our view any one of these should be sufficient to legitimately refuse the application, indeed its difficult to understand, given the weight of evidence, that this application could ever be approved</t>
  </si>
  <si>
    <t>6/2021/3128/HOUSE</t>
  </si>
  <si>
    <t>Erection of a single storey side extension with front porch and a single storey rear extension, insertion of 2 x port windows to front and rear, insertion of 1 x rooflight to flank roof, alterations to fenestration and change of external materials</t>
  </si>
  <si>
    <t xml:space="preserve">WP reviewed 24/11/21 and agreed to neither support nor object </t>
  </si>
  <si>
    <t>Granted 16/12/2021</t>
  </si>
  <si>
    <t xml:space="preserve">6/2021/2891/HOUSE </t>
  </si>
  <si>
    <t>Erection of a single storey side extension and alterations to fenestrations</t>
  </si>
  <si>
    <t>6/2021/2891/HOUSE</t>
  </si>
  <si>
    <t>Granted 08/12/2021</t>
  </si>
  <si>
    <t xml:space="preserve">6/2021/2715/HOUSE </t>
  </si>
  <si>
    <t xml:space="preserve">28 Sutherland Avenue Cuffley Potters Bar EN6 4EQ </t>
  </si>
  <si>
    <t>Erection of a timber pergola in the rear garden</t>
  </si>
  <si>
    <t>6/2021/2715/HOUSE</t>
  </si>
  <si>
    <t>Granted 07/01/2022</t>
  </si>
  <si>
    <t>Previously reviewed 13/10/21 and submitted major objection - Amended plans have been submitted to address the inaccuracies regarding the site boundaries, the description has been changed to remove the reference to 22 Church Lane being demolished and the site address is now described as 22A Church Lane - WP agreed to submit previous comments made, submitted comment on portal 01/12/2021.  Restated Major Objection 17/06/2022</t>
  </si>
  <si>
    <t xml:space="preserve">6/2021/2878/HOUSE </t>
  </si>
  <si>
    <t>Erection of part two storey, part first floor front extension, first floor side extension, part first floor, part two storey rear extension and two single storey front extensions to form a porch and a bay window</t>
  </si>
  <si>
    <t>6/2021/2878/HOUSE</t>
  </si>
  <si>
    <t>Granted 13/12/2021</t>
  </si>
  <si>
    <t xml:space="preserve">6/2021/3079/HOUSE </t>
  </si>
  <si>
    <t>Hip to gable roof conversion, with installation of two dormer windows and erection of a single storey rear infill extension.</t>
  </si>
  <si>
    <t>6/2021/3079/HOUSE</t>
  </si>
  <si>
    <t>Granted 20/12/2021</t>
  </si>
  <si>
    <t xml:space="preserve">6/2021/3053/HOUSE </t>
  </si>
  <si>
    <t>Erection of part single, part two storey side/rear extension to include 1 x front dormer on existing roof and extension of high level decking to rear.</t>
  </si>
  <si>
    <t>6/2021/3053/HOUSE</t>
  </si>
  <si>
    <t>Refused 17/12/2021</t>
  </si>
  <si>
    <t xml:space="preserve">6/2021/3081/HOUSE </t>
  </si>
  <si>
    <t>Conversion of garage to habitable space for use as office/gym</t>
  </si>
  <si>
    <t>6/2021/3081/HOUSE</t>
  </si>
  <si>
    <t xml:space="preserve">6/2021/2978/HOUSE </t>
  </si>
  <si>
    <t xml:space="preserve">15 Hanyards Lane Cuffley Potters Bar EN6 4AT </t>
  </si>
  <si>
    <t>Erection of a single storey rear extension, increase in roof height and erection of rear dormer window.</t>
  </si>
  <si>
    <t>6/2021/2978/HOUSE</t>
  </si>
  <si>
    <t>Refused 21/12/2021</t>
  </si>
  <si>
    <t xml:space="preserve">6/2021/3148/PN27 </t>
  </si>
  <si>
    <t xml:space="preserve">53 The Ridgeway Cuffley Potters Bar EN6 4BD </t>
  </si>
  <si>
    <t>Prior approval for the construction of an additional storey to facilitate the enlargement of the dwelling house to a maximum of approximately 9 metres in height</t>
  </si>
  <si>
    <t>6/2021/3148/PN27</t>
  </si>
  <si>
    <t xml:space="preserve">WP reviewed 15/12/21 and agreed to neither support nor object </t>
  </si>
  <si>
    <t>Granted 05/01/2022</t>
  </si>
  <si>
    <t xml:space="preserve">6/2021/3181/HOUSE </t>
  </si>
  <si>
    <t>2D Plough Hill Cuffley Potters Bar EN6 4DR</t>
  </si>
  <si>
    <t>Landscaping works to the rear garden including raising the level of the garden and erection of retaining wall and fence above</t>
  </si>
  <si>
    <t>6/2021/3181/HOUSE</t>
  </si>
  <si>
    <t>Granted 29/04/2022</t>
  </si>
  <si>
    <t xml:space="preserve">6/2021/3229/HOUSE </t>
  </si>
  <si>
    <t xml:space="preserve">2 Tolmers Gardens Cuffley Potters Bar EN6 4JE </t>
  </si>
  <si>
    <t>Erection of a first floor extension with internal alterations to convert a bungalow to a two storey dwelling</t>
  </si>
  <si>
    <t>6/2021/3229/HOUSE</t>
  </si>
  <si>
    <t>Granted 06/01/2022</t>
  </si>
  <si>
    <t>6/2021/3319/FULL</t>
  </si>
  <si>
    <t>Erection of a detached 2 x bed dwelling following demolition of rear garages.</t>
  </si>
  <si>
    <t>OBJECTION - WP reviewed and confirmed and repeated their objections from the previous application 6/2021/2325/FULL  1.	Inappropriate access arrangements across an unadopted service road not designed as a permanent access to a dwelling, 2.Over development of the site, 3.	One car park space for a 3 bed house is inappropriate and below standard - downgraded to objection at case officers request email.</t>
  </si>
  <si>
    <t>Granted 11/02/2022</t>
  </si>
  <si>
    <t xml:space="preserve">6/2021/3371/PN14 </t>
  </si>
  <si>
    <t>Prior approval for the demolition of a two storey detached dwelling</t>
  </si>
  <si>
    <t>6/2021/3371/PN14</t>
  </si>
  <si>
    <t>Northaw and Cuffley Parish Council - Planning Applications from February 2020 - December 2020</t>
  </si>
  <si>
    <t>6/2020/0103/FULL</t>
  </si>
  <si>
    <t>Cuffley Gate Sopers Road Cuffley Potters Bar EN6 4RY</t>
  </si>
  <si>
    <t>Retention of mobile home for security use and 2 x shipping containers for storage and office use</t>
  </si>
  <si>
    <t>Ms Lucy Hale</t>
  </si>
  <si>
    <t xml:space="preserve">Council reviewed and agreed to neither support or object </t>
  </si>
  <si>
    <t>Withdrawn 27/04/20</t>
  </si>
  <si>
    <t>6/2020/0311/MAJ</t>
  </si>
  <si>
    <t>Nyn Park, Well Road, Northaw, Potters Bar, EN6 4BS</t>
  </si>
  <si>
    <t>Engineering works comprising ground works and shaping of land to create a golf course (used only in conjunction with the Nyn Park Estate dwellinghouse) and erection of an associated single storey maintenance building</t>
  </si>
  <si>
    <t>OBJECT on grounds of inappropriate development in the green belt. This is a big structure to support what is alleged to be a domestic activity. If minded to permitdevelopment then steps to preclude further development should be made explicit.</t>
  </si>
  <si>
    <t>6/2020/0444/FULL</t>
  </si>
  <si>
    <t>Cedar House, Sopers Road, Cuffley, Potters Bar, EN6 4RY</t>
  </si>
  <si>
    <t>Change of use of lower level, ground floor level and part of first floor level to gymnasium and fitness studio (Use Class D2); retention of office (Use Class B1) on part of first floor level; installation of 6no condenser units; external staircase; timber cladding and additional glazing to front (west) elevation and alterations to openings</t>
  </si>
  <si>
    <t>Granted 14/04/2020</t>
  </si>
  <si>
    <t>6/2020/0509/HOUSE</t>
  </si>
  <si>
    <t>31 The Ridgeway, Cuffley, Potters Bar, EN6 4BB</t>
  </si>
  <si>
    <t>Retention of structure along road frontage following reduction in height of piers</t>
  </si>
  <si>
    <t>Refused 15/04/2020</t>
  </si>
  <si>
    <t>6/2020/0607/HOUSE</t>
  </si>
  <si>
    <t>9 Bradgate Cuffley Potters Bar EN6 4RW</t>
  </si>
  <si>
    <t>Erection of a part two storey front, first floor rear extension and installation of rear dormer to facilitate loft conversion</t>
  </si>
  <si>
    <t>Granted 22/07/2020</t>
  </si>
  <si>
    <t>6/2020/0609/HOUSE</t>
  </si>
  <si>
    <t>2A Kingswell Ride Cuffley Potters Bar EN6 4LH</t>
  </si>
  <si>
    <t>Erection of two storey side and rear extension, formation of crown roof and front, side and rear dormers and granny annexe at ground floor</t>
  </si>
  <si>
    <t>Granted 21/08/2020</t>
  </si>
  <si>
    <t>6/2020/0576/FULL</t>
  </si>
  <si>
    <t>Land adj 48 The Ridgeway, Cuffley, Potters Bar, EN6 4BA</t>
  </si>
  <si>
    <t>Erection of dwelling</t>
  </si>
  <si>
    <t>Refused 24/04/2020</t>
  </si>
  <si>
    <t>6/2020/0577/HOUSE</t>
  </si>
  <si>
    <t>2 Waterworks Cottages Northaw Road East Cuffley Potters Bar EN6 4RB</t>
  </si>
  <si>
    <t>Erection of storm porch and alterations to front bay windows</t>
  </si>
  <si>
    <t>Granted 24/04/2020</t>
  </si>
  <si>
    <t>6/2020/0588/HOUSE</t>
  </si>
  <si>
    <t>28 Burleigh Way Cuffley Potters Bar EN6 4LG</t>
  </si>
  <si>
    <t>Erection of single storey rear extension and conversion of garage into habitable space</t>
  </si>
  <si>
    <t xml:space="preserve">Granted 27/04/2020 </t>
  </si>
  <si>
    <t>6/2020/0468/HOUSE</t>
  </si>
  <si>
    <t>Hatfield Lodge, Newgate Street, Hertford, SG13 8NH</t>
  </si>
  <si>
    <t>Erection of two bay car port</t>
  </si>
  <si>
    <t>Granted 30/04/2020</t>
  </si>
  <si>
    <t>6/2020/0601/HOUSE</t>
  </si>
  <si>
    <t>7 High Ridge Cuffley Potters Bar EN6 4JH</t>
  </si>
  <si>
    <t>Erection of single storey rear extension and installation of rear dormer window</t>
  </si>
  <si>
    <t>Mr Tom Gabriel</t>
  </si>
  <si>
    <t>Granted 04/09/2020</t>
  </si>
  <si>
    <t>6/2020/0641/HOUSE</t>
  </si>
  <si>
    <t>4 Plough Hill Cuffley Potters Bar EN6 4DR</t>
  </si>
  <si>
    <t>Erection of single storey rear extension, crown roof extension and conversion of loft with front, side and rear dormers and rear terrace</t>
  </si>
  <si>
    <t>Granted 15/05/2020</t>
  </si>
  <si>
    <t>6/2020/0658/FULL</t>
  </si>
  <si>
    <t xml:space="preserve"> 5 Oakwell Drive, Northaw, Potters Bar, EN6 4EZ</t>
  </si>
  <si>
    <t xml:space="preserve">Erection of a subterranean dwelling with associated parking and driveway </t>
  </si>
  <si>
    <t>Refused 04/05/2020</t>
  </si>
  <si>
    <t xml:space="preserve"> 6/2019/2736/HOUSE</t>
  </si>
  <si>
    <t xml:space="preserve"> 2 The Ridgeway Cuffley Potters Bar EN6 4AR</t>
  </si>
  <si>
    <t xml:space="preserve">Erection of two storey front, two storey side extension, two single storey side extensions, loft conversion and new access with front boundary treatment </t>
  </si>
  <si>
    <t>6/2020/2736/HOUSE</t>
  </si>
  <si>
    <t>OBJECT - Northaw &amp; Cuffley Parish Council would like to object to this application for reasons of access and potential reduction in off street parking.  The development takes the entrance too close to the road and could hinder cars entering the site. Seeing how this is on a corner this could prove very dangerous. The front extension would lead to the loss of parking, the Council would object to the frontage being moved any closer to the road.</t>
  </si>
  <si>
    <t>6/2020/0538/HOUSE</t>
  </si>
  <si>
    <t xml:space="preserve"> 7 The Ridgeway, Cuffley, Potters Bar, EN6 4AY</t>
  </si>
  <si>
    <t xml:space="preserve">Creation of additional access and erection gates, piers, walls and railings </t>
  </si>
  <si>
    <t>Granted 07/05/2020</t>
  </si>
  <si>
    <t>6/2020/0718/COND</t>
  </si>
  <si>
    <t xml:space="preserve">Submission of details pursuant to condition 2 (scheme of remediation ) 3 (archaeological written scheme of investigation ) 4 (environmental management plan for the construction period ) and 6 (bat survey) on planning permission 6/2020/0217/MAJ </t>
  </si>
  <si>
    <t>Granted 01/05/2020</t>
  </si>
  <si>
    <t>6/2020/0736/COND</t>
  </si>
  <si>
    <t xml:space="preserve">Submission of details pursuant to condition 1 (surface water drainage scheme) and 5 (arboricultural method statement) on planning permission 6/2019/0217/MAJ </t>
  </si>
  <si>
    <t>Part approved/part refused now split 12/05/2020</t>
  </si>
  <si>
    <t>6/2020/0747</t>
  </si>
  <si>
    <t>1 Hanyards End Cuffley EN6 4EN</t>
  </si>
  <si>
    <t xml:space="preserve">Erection of a two storey side extension </t>
  </si>
  <si>
    <t>Granted 14/05/2020</t>
  </si>
  <si>
    <t>6/2020/0654/LAWP</t>
  </si>
  <si>
    <t xml:space="preserve">Certificate of lawfulness for the erection of a single storey side extension and installation of rear dormer to facilitate loft conversion </t>
  </si>
  <si>
    <t xml:space="preserve">Ms Lois-May Chapman </t>
  </si>
  <si>
    <t>Granted 05/05/2020</t>
  </si>
  <si>
    <t>APP/C1950/X/20/3245554</t>
  </si>
  <si>
    <t>Just House Coopers Lane Northaw Potters Bar EN6 4NJ</t>
  </si>
  <si>
    <t xml:space="preserve">Certificate of lawfulness for an outbuilding Application reference: 6/2019/2228/LAWP </t>
  </si>
  <si>
    <t xml:space="preserve">SofS Appeal </t>
  </si>
  <si>
    <t xml:space="preserve">6/2019/2228 LAWP  REFUSAL </t>
  </si>
  <si>
    <t xml:space="preserve">Northaw &amp; Cuffley Parish Council notes that the proposed outbuilding would exceed the limitations of E.1(f) in Schedule 2, Part 1, Class E of the Town and Country Planning General Permitted Development (England) Order 2015 (as amended) and supports the refusal decision by WHBC in November 2019  </t>
  </si>
  <si>
    <t xml:space="preserve">Appeal decision awaited </t>
  </si>
  <si>
    <t xml:space="preserve"> 6/2020/0608/TPO</t>
  </si>
  <si>
    <t xml:space="preserve">8 Orchard Close Cuffley Potters Bar EN6 4QD </t>
  </si>
  <si>
    <t xml:space="preserve"> 6/2020/0608/TPO Proposed development at: 8 Orchard Close Cuffley Potters Bar EN6 4QD Proposal: Fell 1x Oak T3 (TPO 1000 (2019)) </t>
  </si>
  <si>
    <t xml:space="preserve">Ms Emma Griffin </t>
  </si>
  <si>
    <t>6/2020/0608/TPO</t>
  </si>
  <si>
    <t>Granted 12/05/2020</t>
  </si>
  <si>
    <t>6/2020/0784/FULL</t>
  </si>
  <si>
    <t>High Willows, Vineyards Road, Northaw, Potters Bar, EN6 4PE</t>
  </si>
  <si>
    <t xml:space="preserve">Erection of 2 x 6-bedroom detached dwellings with garages </t>
  </si>
  <si>
    <t>MAJOR OBJECTION Northaw &amp; Cuffley Parish Council would like to raise a major objection for the following reasons: This application demonstrates no exceptional circumstances to justify and overcome harm to the Green Belt in allowing this development to proceed.  The design of the buildings are not in keeping with the rural setting and will therefore impact the streetscene of this location.  The size of the buildings suggested are considered an overdevelopment in comparison to others in the area.  The development is not in a sustainable location as it is too remote from the core facilities in Cuffley. Vineyards Road speed limit is 40mph although it is common to see vehicles exceeding 60mph.    Although an existing access point exists to this site it’s current usage will be infrequent in comparison to the two proposed additional properties a significant increase in usage and therefore increased traffic merging onto Vineyards Road at a point where vehicles often exceed 60mph due to the incline of the road.</t>
  </si>
  <si>
    <t>Refused 25/06/2020</t>
  </si>
  <si>
    <t>06/2020/0723LAWP</t>
  </si>
  <si>
    <t xml:space="preserve">44 Vineyards Road Northaw Potters Bar EN6 4PA </t>
  </si>
  <si>
    <t xml:space="preserve">Certificate of lawfulness for the construction of a prefabricated building to be used for the pleasure and entertainment of the householder and primarily as a fitness studio and adjoining games and sitting room. </t>
  </si>
  <si>
    <t>Mr Antoine Commenville</t>
  </si>
  <si>
    <t>06/2020/0723/LAWP</t>
  </si>
  <si>
    <t xml:space="preserve">Discussed during test meeting of NCPC - no comment </t>
  </si>
  <si>
    <t>Refused 18/05/2020</t>
  </si>
  <si>
    <t xml:space="preserve">6/2020/0749/HOUSE </t>
  </si>
  <si>
    <t xml:space="preserve">42 Tolmers Road Cuffley Potters Bar EN6 4JF </t>
  </si>
  <si>
    <t xml:space="preserve"> Erection of a ground floor rear extension, single storey side extension, front porch and a rear dormer window and the application of a render finish to all walls following the demolition of chimneys, conservatory and side garage/utility room </t>
  </si>
  <si>
    <t>6/2020/0749/HOUSE</t>
  </si>
  <si>
    <t>Granted 01/07/2020</t>
  </si>
  <si>
    <t xml:space="preserve">6/2020/0799/HOUSE </t>
  </si>
  <si>
    <t xml:space="preserve">2D Plough Hill, Cuffley, Potters Bar, EN6 4DR </t>
  </si>
  <si>
    <t xml:space="preserve">Erection of two storey side extension, part single/part two storey rear extension, and front porch </t>
  </si>
  <si>
    <t>6/2020/0799/HOUSE</t>
  </si>
  <si>
    <t>Refused 29/06/2020</t>
  </si>
  <si>
    <t xml:space="preserve">6/2020/0823/HOUSE </t>
  </si>
  <si>
    <t xml:space="preserve">21 The Ridgeway, Cuffley, Potters Bar, EN6 4BB </t>
  </si>
  <si>
    <t xml:space="preserve">Erection of front boundary wall, railings, piers and installation of entrance gate (part-retrospective) </t>
  </si>
  <si>
    <t>06/2020/0823/HOUSE</t>
  </si>
  <si>
    <t xml:space="preserve"> 6/2020/0851/LAWP </t>
  </si>
  <si>
    <t xml:space="preserve">40 Vineyards Road Northaw Potters Bar EN6 4PA </t>
  </si>
  <si>
    <t xml:space="preserve">Certificate of lawfulness for the installation of 2x front facing roof lights and 2x rear dormers to facilitate loft conversion </t>
  </si>
  <si>
    <t>6/2020/0851/LAWP</t>
  </si>
  <si>
    <t xml:space="preserve">6/2020/0831/VAR </t>
  </si>
  <si>
    <t xml:space="preserve">17 Kingsmead Cuffley Potters Bar EN6 4AN </t>
  </si>
  <si>
    <t xml:space="preserve">Variation of condition 5 (hard and soft landscaping plan) on planning permission 6/2016/0291/FULL (APP/C1950/W/16/3151697) </t>
  </si>
  <si>
    <t>6/2020/0831/VAR</t>
  </si>
  <si>
    <t>Granted 07/07/2020</t>
  </si>
  <si>
    <t xml:space="preserve"> 6/2020/0925/PN8 </t>
  </si>
  <si>
    <t xml:space="preserve">Meadow Farm Northaw Road West Northaw Potters Bar EN6 4QX </t>
  </si>
  <si>
    <t xml:space="preserve">Prior approval for single storey rear extension measuring at 6.36m in depth, 3.65m in height and 2.50m to the eaves </t>
  </si>
  <si>
    <t>6/2020/0925/PN8</t>
  </si>
  <si>
    <t>Prior approval refused 04/06/2020</t>
  </si>
  <si>
    <t xml:space="preserve">6/2020/0837/HOUSE </t>
  </si>
  <si>
    <t>Erection of basement swimming pool with glass ballustrade</t>
  </si>
  <si>
    <t>6/2020/0837/HOUSE</t>
  </si>
  <si>
    <t>Granted 10/07/2020</t>
  </si>
  <si>
    <t xml:space="preserve"> 6/2020/0852/HOUSE </t>
  </si>
  <si>
    <t xml:space="preserve">33 Church Lane, Northaw, Potters Bar, EN6 4NX </t>
  </si>
  <si>
    <t xml:space="preserve">Erection of single storey side extension following demolition of conservatory, and erection of outbuilding </t>
  </si>
  <si>
    <t>6/2020/0852/HOUSE</t>
  </si>
  <si>
    <t>Refused 01/06/2020</t>
  </si>
  <si>
    <t>07/20/0319F</t>
  </si>
  <si>
    <t>Brook Farm Cuffley Hill Goffs Oak En6 4Ex</t>
  </si>
  <si>
    <t>Change of use of land for holding 15 wedding receptions during the months from 1 March to 30 September each year</t>
  </si>
  <si>
    <t>Gill Forbes</t>
  </si>
  <si>
    <t xml:space="preserve">Not received as a Broxbourne Borough Council application </t>
  </si>
  <si>
    <t xml:space="preserve">6/2020/0900/LAWP </t>
  </si>
  <si>
    <t xml:space="preserve">Certificate of lawfulness for the erection of single storey side extensions and outbuildings </t>
  </si>
  <si>
    <t>Tom Gabriel</t>
  </si>
  <si>
    <t>6/2020/0900/LAWP</t>
  </si>
  <si>
    <t>Refused 02/06/2020</t>
  </si>
  <si>
    <t xml:space="preserve"> 6/2020/0910/HOUSE </t>
  </si>
  <si>
    <t xml:space="preserve"> 6 Colesdale Cuffley Potters Bar EN6 4LQ </t>
  </si>
  <si>
    <t xml:space="preserve"> Erection of a first floor rear extension </t>
  </si>
  <si>
    <t>6/2020/0910/HOUSE</t>
  </si>
  <si>
    <t>Granted 15/06/2020</t>
  </si>
  <si>
    <t xml:space="preserve">6/2020/0968/COND </t>
  </si>
  <si>
    <t>Cuffley Camp Outdoor Centre Carbone Hill Northaw Potters Bar EN6 4PR</t>
  </si>
  <si>
    <t xml:space="preserve">Submission of details pursuant to condition 3 (arboricultural method statement) on planning permission 6/2019/2204/FULL, dated 14/02/2020 </t>
  </si>
  <si>
    <t>6/2020/0968/COND</t>
  </si>
  <si>
    <t>Granted 24/06/2020</t>
  </si>
  <si>
    <t xml:space="preserve"> 6/2020/0930/VAR </t>
  </si>
  <si>
    <t xml:space="preserve">Variation of conditions 1 (construction/repair method statement) and 2 (details of doors, windows, materials, construction and finishes) on Listed Building Consent 6/2019/0218/LB </t>
  </si>
  <si>
    <t>6/2020/0930/VAR</t>
  </si>
  <si>
    <t>Granted 18/06/2020</t>
  </si>
  <si>
    <t xml:space="preserve">6/2020/0964/VAR </t>
  </si>
  <si>
    <t xml:space="preserve">Variation of condition of 4 (approved plans) on planning permission 6/2019/0218/LB </t>
  </si>
  <si>
    <t>6/2020/0964/VAR</t>
  </si>
  <si>
    <t>Withdrawn 03/06/2020</t>
  </si>
  <si>
    <t xml:space="preserve">6/2020/0884/HOUSE </t>
  </si>
  <si>
    <t xml:space="preserve"> 2 Warwick Close Cuffley Potters Bar EN6 4RT </t>
  </si>
  <si>
    <t xml:space="preserve">Erection of first floor side/rear and single storey rear extension, and alteration of front dormer from flat to pitched roof </t>
  </si>
  <si>
    <t>6/2020/0884/HOUSE</t>
  </si>
  <si>
    <t>Granted 02/07/2020</t>
  </si>
  <si>
    <t xml:space="preserve">6/2020/0999/HOUSE </t>
  </si>
  <si>
    <t xml:space="preserve">140 Tolmers Road Cuffley Potters Bar EN6 4JR </t>
  </si>
  <si>
    <t xml:space="preserve"> Erection of a first floor side extension, increase in ridge height and alterations to existing roof to form a crown roof with a rear recessed balcony, roof lights and roof lantern, first floor front extension with porch and pitched roof to single storey side extension </t>
  </si>
  <si>
    <t>Lucy Hale</t>
  </si>
  <si>
    <t>6/2020/0999/HOUSE</t>
  </si>
  <si>
    <t>17A Kingsmead Cuffley Potters Bar EN6 4AN</t>
  </si>
  <si>
    <t>Variation of condition 5 (hard and soft landscaping plan) on planning permission 6/2016/0291/FULL (APP/C1950/W/16/3151697)</t>
  </si>
  <si>
    <t>Variation of conditions 1 (construction/repair method statement) 2 (details of doors, windows, materials, construction and finishes) and condition 4 (approved plans and details) on Listed Building Consent 6/2019/0218/LB</t>
  </si>
  <si>
    <t>6/2020/1181/COND</t>
  </si>
  <si>
    <t>Submission of details pursuant to condition 1 (surface water drainage scheme) on planning permission 6/2019/0217/MAJ</t>
  </si>
  <si>
    <t>Granted 20/07/2020</t>
  </si>
  <si>
    <t>6/2020/1160/VAR</t>
  </si>
  <si>
    <t>Variation of condition 25 (approved plans and details) on planning permission 6/2019/0217/MAJ</t>
  </si>
  <si>
    <t>Withdrawn 24/06/2020</t>
  </si>
  <si>
    <t>6/2020/1211/HOUSE</t>
  </si>
  <si>
    <t>Formation of new vehicular access following removal of existing close-boarded fence and erection of post and rail boundary fence and hedge with timber gate</t>
  </si>
  <si>
    <t>Refused 24/07/2020</t>
  </si>
  <si>
    <t>6/2020/1091/HOUSE</t>
  </si>
  <si>
    <t>Erection of single storey front porch and canopy, single storey side, two storey rear extension, increase in roof height with installation of rear dormers</t>
  </si>
  <si>
    <t>Granted 17/08/2020</t>
  </si>
  <si>
    <t>6/2020/1126/HOUSE</t>
  </si>
  <si>
    <t>40 Vineyards Road Northaw Potters Bar EN6 4PA</t>
  </si>
  <si>
    <t>Loft conversion with 2 x rear dormers and 2 x front facing roof lights</t>
  </si>
  <si>
    <t>Granted 21/07/2020</t>
  </si>
  <si>
    <t>6/2020/1179/HOUSE</t>
  </si>
  <si>
    <t>79 The Ridgeway, Cuffley, Potters Bar, EN6 4BD</t>
  </si>
  <si>
    <t>Erection of two storey front and part single/part two storey side and rear extensions, front portico; rear dormer inverted dormer with balcony; alterations to openings and cast stone window features</t>
  </si>
  <si>
    <t>6/2020/1228/HOUSE</t>
  </si>
  <si>
    <t>37 The Ridgeway, Cuffley, Potters Bar, EN6 4BB</t>
  </si>
  <si>
    <t>Erection of front boundary fence, part demolition of boundary wall and widening of the north-east entrance gate onto The Ridgeway</t>
  </si>
  <si>
    <t>Granted 14/08/2020</t>
  </si>
  <si>
    <t>6/2020/1111/COND</t>
  </si>
  <si>
    <t>37 Lambs Close Cuffley Potters Bar EN6 4HD</t>
  </si>
  <si>
    <t>Submission of details pursuant to condition 2 (scheme to protect against railway noise) on planning permission 6/2018/2170/FULL</t>
  </si>
  <si>
    <t>6/2020/1203/PN11</t>
  </si>
  <si>
    <t>Everest House Sopers Road Cuffley Potters Bar EN6 4SG</t>
  </si>
  <si>
    <t>Prior approval for change of use from office (B1a Use Class) to residential (C3 Use Class) to create 45x residential units</t>
  </si>
  <si>
    <t xml:space="preserve">Council submitted an objection for reasons of location and due to lack of available parking </t>
  </si>
  <si>
    <t>Withdrawn 20/07/2020</t>
  </si>
  <si>
    <t>6/2020/1321/HOUSE</t>
  </si>
  <si>
    <t>19 Starling Lane Cuffley Potters Bar EN6 4JX</t>
  </si>
  <si>
    <t>Erection of first floor rear extension</t>
  </si>
  <si>
    <t>Granted 04/08/2020</t>
  </si>
  <si>
    <t>6/2020/1296/FULL</t>
  </si>
  <si>
    <t>Replacement of 3 chalets and tractor/maintenance store with new pod chalets and shower block</t>
  </si>
  <si>
    <t>Granted 11/12/2020</t>
  </si>
  <si>
    <t xml:space="preserve">6/2020/1339/HOUSE </t>
  </si>
  <si>
    <t>33 Church Lane, Northaw, Potters Bar, EN6 4NX</t>
  </si>
  <si>
    <t>Erection of single storey side extension following demolition of conservatory</t>
  </si>
  <si>
    <t>6/2020/1339/HOUSE</t>
  </si>
  <si>
    <t>Refused 05/08/2020</t>
  </si>
  <si>
    <t xml:space="preserve">6/2020/1360/LAWP </t>
  </si>
  <si>
    <t>60 Brookside Crescent Cuffley Potters Bar EN6 4QJ</t>
  </si>
  <si>
    <t>Certificate of lawfulness for installation of x2 rear dormers</t>
  </si>
  <si>
    <t>18/06/2020 &amp; 09/07/2020</t>
  </si>
  <si>
    <t>6/2020/1360/LAWP</t>
  </si>
  <si>
    <t>Refused 09/07/2020</t>
  </si>
  <si>
    <t>6/2020/1365/FULL</t>
  </si>
  <si>
    <t>34 Vineyards Road Northaw Potters Bar EN6 4PA</t>
  </si>
  <si>
    <t>Erection of a 5-bedroom detached dwelling including formation of new vehicular crossover</t>
  </si>
  <si>
    <t>Council submitted major objection on four areas inclusing unsustainable location, overdevelopment and no special circumstances for development in the green belt</t>
  </si>
  <si>
    <t>Granted 08/10/2020</t>
  </si>
  <si>
    <t>6/2020/1325/FULL</t>
  </si>
  <si>
    <t>Land Adjacent to 48 The Ridgeway, Cuffley, Potters Bar, EN6 4BA</t>
  </si>
  <si>
    <t>Erection of detached dwelling and new vehicular access</t>
  </si>
  <si>
    <t>Granted 13/08/2020</t>
  </si>
  <si>
    <t>6/2020/1435/COND</t>
  </si>
  <si>
    <t>42 The Ridgeway Cuffley Potters Bar EN6 4BA</t>
  </si>
  <si>
    <t>Submission of details pursuant to condition 3 (materials), on planning permission 6/2018/1572/HOUSE</t>
  </si>
  <si>
    <t>Granted 16/07/2020</t>
  </si>
  <si>
    <t>Erection of two storey front extension, first floor rear extension and a new pitched roof with an increase in ridge height and rear dormer</t>
  </si>
  <si>
    <t>6/2020/1418/TPO</t>
  </si>
  <si>
    <t>3 Orchard Close Cuffley Potters Bar EN6 4QD</t>
  </si>
  <si>
    <t>Crown lift T1 (SHA T1) and T7 (SHA T2) to 5m, reduce crown by 3m, remove broken/damaged branches Crown lift T4 by 3m, remove broken/damaged branches, reduce crown by 4m.</t>
  </si>
  <si>
    <t>Oliver Waring</t>
  </si>
  <si>
    <t>6/2020/1441/COND</t>
  </si>
  <si>
    <t>14 East Ridgeway Cuffley Potters Bar EN6 4AP</t>
  </si>
  <si>
    <t>Submission of details pursuant to Condition 1 (External Materials), Condition 2 (Hard &amp; Soft Landscape Works) and Condition 4 (Surface Water Flooding) on planning permission 6/2016/1949/FULL</t>
  </si>
  <si>
    <t>Part-Discharged 12/04/2021</t>
  </si>
  <si>
    <t>6/2020/1463/FULL</t>
  </si>
  <si>
    <t>Erection of a one storey roof extension to create no 6 flats including 3 x 1 bed and 2 x 2 bed flats, associated parking and cycle and refuse provision.</t>
  </si>
  <si>
    <t>Clare Howe</t>
  </si>
  <si>
    <t xml:space="preserve">Council registered a major objection to this application on the basis of not in keeping with the current are due to height and lack of available parking </t>
  </si>
  <si>
    <t>Refused 10/09/2020</t>
  </si>
  <si>
    <t>6/2020/1476/HOUSE</t>
  </si>
  <si>
    <t>18 Plough Hill Cuffley Potters Bar EN6 4DR</t>
  </si>
  <si>
    <t>Erection of single storey side extensions, two storey rear extension, alteration and enlargement of roof, 3no side dormers. 2no side roof lights and front bay window</t>
  </si>
  <si>
    <t>Granted 11/08/2020</t>
  </si>
  <si>
    <t>APP/C1950W/20/3251057</t>
  </si>
  <si>
    <t xml:space="preserve">APPEAL </t>
  </si>
  <si>
    <t xml:space="preserve">Planning Committee 05/08/2020 noted objection raised previously and postion remained the same </t>
  </si>
  <si>
    <t>APP/C1950/C/20/3250277 &amp; APP/C1950/W/20/3252076</t>
  </si>
  <si>
    <t>31 The Ridgeway Cuffley Potters Bar EN6 4BB</t>
  </si>
  <si>
    <t>Erection of boundary wall and gates</t>
  </si>
  <si>
    <t xml:space="preserve">Planning Committee 05/08/2020 noted no comment made previously and this position remained unaltered </t>
  </si>
  <si>
    <t>Refused - appeal</t>
  </si>
  <si>
    <t>APP/C1950/C/20/3250358</t>
  </si>
  <si>
    <t>Erection of front boundary wall,piers and gate</t>
  </si>
  <si>
    <t>refused - appeal</t>
  </si>
  <si>
    <t>6/2020/1699/VAR</t>
  </si>
  <si>
    <t>Barham Court 80A Station Road Cuffley Potters Bar EN6 4HY</t>
  </si>
  <si>
    <t>Variation of/ removal of condition 4 (car parking in accordance) and 8 (accordance with the approved plans and details) on planning permission (6/2017/1393/FULL and 6/2019/0768/VAR)</t>
  </si>
  <si>
    <t xml:space="preserve">Planning Committee 05/08/2020 did not wish to support or object to this application </t>
  </si>
  <si>
    <t>Granted 15/10/2020</t>
  </si>
  <si>
    <t>6/2020/1681/HOUSE</t>
  </si>
  <si>
    <t>36 Vineyards Road Northaw Potters Bar EN6 4PA</t>
  </si>
  <si>
    <t>Erection of first floor extension over existing garage, removal of existing chimney, alterations to fenestration, enlargement of existing outbuilding and creation of swimming pool and terrace area.</t>
  </si>
  <si>
    <t>Refused 07/09/2020</t>
  </si>
  <si>
    <t>6/2020/1745/HOUSE</t>
  </si>
  <si>
    <t>6 Hill Rise Cuffley Potters Bar EN6 4EE</t>
  </si>
  <si>
    <t>Erection of first floor front extension, alteration of roof form into crown roof, part single part two storey rear extension, alteration of fenestration and insertion of first floor side windows into the western flank elevation wall.</t>
  </si>
  <si>
    <t>Granted 21/09/2020</t>
  </si>
  <si>
    <t>6/2020/1744/FULL</t>
  </si>
  <si>
    <t>Erection of new 5 bedroom dwelling following demolition of existing dwellling</t>
  </si>
  <si>
    <t>Granted 08/09/2020</t>
  </si>
  <si>
    <t>Erection of side and rear extension, increase in ridge height with the formation of crown roof, front gable projection, front, side and rear dormers and granny annexe at ground floor</t>
  </si>
  <si>
    <t>Granted 28/08/2020</t>
  </si>
  <si>
    <t>6/2020/1767/FULL</t>
  </si>
  <si>
    <t>154 Tolmers Road Cuffley Potters Bar EN6 4JR</t>
  </si>
  <si>
    <t>Erection of 5 bedroom detached home after the demolition of the existing house and garage.</t>
  </si>
  <si>
    <t>6/2019/2736/HOUSE</t>
  </si>
  <si>
    <t>2 The Ridgeway Cuffley Potters Bar EN6 4AR</t>
  </si>
  <si>
    <t>Erection of two storey front, two storey side extension, two single storey side extensions, loft conversion and new access with front boundary treatment</t>
  </si>
  <si>
    <t>Planning Committee 05/08/2020 oted that despite changes to the application concerns remained about the safety of vehicles ingress and egress to this propoerty and the danger it represents to the other road users.  Objection confirmed</t>
  </si>
  <si>
    <t>6/2020/1768/HOUSE</t>
  </si>
  <si>
    <t>57 The Ridgeway, Cuffley, Potters Bar, EN6 4BD</t>
  </si>
  <si>
    <t>Increase ridge height to provide full first floor, with front porch canopy</t>
  </si>
  <si>
    <t xml:space="preserve">Planning Committee 09/09/2020 did not wish to support or object to this application </t>
  </si>
  <si>
    <t>Refused 14/09/2020</t>
  </si>
  <si>
    <t xml:space="preserve">6/2020/1618/HOUSE  </t>
  </si>
  <si>
    <t xml:space="preserve"> 7 The Ridgeway Cuffley Potters Bar EN6 4AY</t>
  </si>
  <si>
    <t>Erection of subterranean floor and partial single storey rear extension</t>
  </si>
  <si>
    <t>6/2020/1618/HOUSE</t>
  </si>
  <si>
    <t>Refused 01/10/2020</t>
  </si>
  <si>
    <t>6/2020/0823/HOUSE</t>
  </si>
  <si>
    <t>Erection of front boundary wall, railings, piers and installation of entrance gate (part-retrospective)</t>
  </si>
  <si>
    <t>APPEAL</t>
  </si>
  <si>
    <t>Committee 09/09/2020 supported the rejection of this application</t>
  </si>
  <si>
    <t xml:space="preserve">6/2020/1440/VAR  </t>
  </si>
  <si>
    <t>14 East Ridgeway, Cuffley, Potters Bar, EN6 4AP</t>
  </si>
  <si>
    <t>Variation of condition 5 (approved plans and details) on planning permission (6/2016/1949/FULL)</t>
  </si>
  <si>
    <t>6/2020/1440/VAR</t>
  </si>
  <si>
    <t xml:space="preserve">6/2020/1897/HOUSE  </t>
  </si>
  <si>
    <t xml:space="preserve">60 Brookside Crescent Cuffley Potters Bar EN6 4QJ </t>
  </si>
  <si>
    <t>Installation of x2 rear dormers</t>
  </si>
  <si>
    <t>6/2020/1897/HOUSE</t>
  </si>
  <si>
    <t>Granted 25/09/2020</t>
  </si>
  <si>
    <t xml:space="preserve">6/2020/1765/HOUSE </t>
  </si>
  <si>
    <t>5 Coulter Close Cuffley Potters Bar EN6 4RR</t>
  </si>
  <si>
    <t>Erection of a single, part two storey rear and two storey side extension following demolition of existing garage</t>
  </si>
  <si>
    <t>6/2020/1765/HOUSE</t>
  </si>
  <si>
    <t>Granted 09/10/2020</t>
  </si>
  <si>
    <t>6/2020/1892/HOUSE</t>
  </si>
  <si>
    <t>1 Bacons Drive Cuffley Potters Bar EN6 4EF</t>
  </si>
  <si>
    <t>Demolition of existing freestanding garage, and erection of a single-storey side extension, and erection of a two-bay car-port within the rear garden.</t>
  </si>
  <si>
    <t>Refused 08/10/2020</t>
  </si>
  <si>
    <t xml:space="preserve">6/2020/1953/HOUSE </t>
  </si>
  <si>
    <t>133 The Ridgeway, Cuffley, Potters Bar, EN6 4BG</t>
  </si>
  <si>
    <t>Erection of a single storey side extension and first floor side extension over existing garage</t>
  </si>
  <si>
    <t>6/2020/1953/HOUSE</t>
  </si>
  <si>
    <t xml:space="preserve">6/2020/1981/HOUSE </t>
  </si>
  <si>
    <t>3 The Forge Coopers Lane Northaw Potters Bar EN6 4NF</t>
  </si>
  <si>
    <t>Erection of a single side and rear extension with internal alterations</t>
  </si>
  <si>
    <t>6/2020/1981/HOUSE</t>
  </si>
  <si>
    <t>Granted 28/09/2020</t>
  </si>
  <si>
    <t xml:space="preserve">6/2020/1990/PN11 </t>
  </si>
  <si>
    <t xml:space="preserve"> Everest House Sopers Road Cuffley Potters Bar EN6 4SG</t>
  </si>
  <si>
    <t>Prior notification for the change of use from office (B1A use class) to residential (C3 use class) to create no. 32 residential units.</t>
  </si>
  <si>
    <t>6/2020/1990/PN11</t>
  </si>
  <si>
    <t xml:space="preserve">Committee objected on the basis of their continued concerns over lack of appropriate parking provision </t>
  </si>
  <si>
    <t>Refused 07/10/2020</t>
  </si>
  <si>
    <t xml:space="preserve">6/2020/1906/HOUSE </t>
  </si>
  <si>
    <t>10 Burleigh Way Cuffley Potters Bar EN6 4LJ</t>
  </si>
  <si>
    <t>Proposed single storey rear extension and first floor side extension with loft conversion and added dormers to front, side and rear.</t>
  </si>
  <si>
    <t>6/2020/1906/HOUSE</t>
  </si>
  <si>
    <t>Refused 19/10/2020</t>
  </si>
  <si>
    <t>6/2020/1819/FULL</t>
  </si>
  <si>
    <t xml:space="preserve">21 Acorn Lane Cuffley Potters Bar EN6 4JQ </t>
  </si>
  <si>
    <t xml:space="preserve"> Part demolition of existing dwellinghouse, outbuilding and raised amenity area to accommodate the erection of 1 No. 3 bedroomed infill dwelling. Erection of raised amenity area. Including the demolition of part of the existing dwelling. Associated landscape works.</t>
  </si>
  <si>
    <t>Committee objected on the basis of their continued concerns on the basis of overdevelopment of this plot</t>
  </si>
  <si>
    <t>Granted 18/12/2020</t>
  </si>
  <si>
    <t xml:space="preserve">6/2020/1980/HOUSE </t>
  </si>
  <si>
    <t>Refused 09/11/2020</t>
  </si>
  <si>
    <t xml:space="preserve">6/2020/2104/HOUSE </t>
  </si>
  <si>
    <t>17 Tolmers Gardens Cuffley Potters Bar EN6 4JE</t>
  </si>
  <si>
    <t>Single storey front and rear extensions following removal of rear conservatory and garage conversion</t>
  </si>
  <si>
    <t>6/2020/2104/HOUSE</t>
  </si>
  <si>
    <t>Granted 27/10/2020</t>
  </si>
  <si>
    <t xml:space="preserve">6/2020/1972/HOUSE </t>
  </si>
  <si>
    <t>99 The Ridgeway Cuffley Potters Bar EN6 4BG</t>
  </si>
  <si>
    <t>Erection of two storey side extension with 2 x dormers to the front and 2 x to rear. Works to also include new front boundary entrance gates and wall.</t>
  </si>
  <si>
    <t>6/2020/1972/HOUSE</t>
  </si>
  <si>
    <t>Refused 23/10/2020</t>
  </si>
  <si>
    <t xml:space="preserve">6/2020/2181/HOUSE </t>
  </si>
  <si>
    <t>9 Hook Lane Northaw Potters Bar EN6 4DA</t>
  </si>
  <si>
    <t>6/2020/2181/HOUSE</t>
  </si>
  <si>
    <t>Granted 22/10/2020</t>
  </si>
  <si>
    <t>6/2020/2246/LAWP</t>
  </si>
  <si>
    <t>Meadow Farm Northaw Road West Northaw Potters Bar EN6 4QX</t>
  </si>
  <si>
    <t>Certificate of lawfulness for the erection of side extensions and outbuildings.</t>
  </si>
  <si>
    <t xml:space="preserve">Planning Committee 30/09/2020 did not wish to support or object to this application </t>
  </si>
  <si>
    <t>Refused 16/11/2020</t>
  </si>
  <si>
    <t>6/2020/2105/HOUSE</t>
  </si>
  <si>
    <t>53 Homewood Avenue Cuffley Potters Bar EN6 4QQ</t>
  </si>
  <si>
    <t>Erection of single storey rear and side extensions and two storey extension to front elevation.</t>
  </si>
  <si>
    <t>Granted 05/11/2020</t>
  </si>
  <si>
    <t>6/2020/2308/LAWP</t>
  </si>
  <si>
    <t>Certificate of lawfulness for the erection of a detached pool house.</t>
  </si>
  <si>
    <t>Refused 30/10/2020</t>
  </si>
  <si>
    <t>6/2020/2229/PN8</t>
  </si>
  <si>
    <t>6 Cattlegate Road Northaw Potters Bar EN6 4DL</t>
  </si>
  <si>
    <t>Prior approval for the erection of a single storey rear extension measuring 6.00m in depth, 3.00m in height and 2.70m to the eaves</t>
  </si>
  <si>
    <t>Granted 13/10/2020</t>
  </si>
  <si>
    <t>6/2020/2262/HOUSE</t>
  </si>
  <si>
    <t>33 Church Lane Northaw Potters Bar EN6 4NX</t>
  </si>
  <si>
    <t>Withdrawn 12/11/2020</t>
  </si>
  <si>
    <t>6/2020/2267/TPO</t>
  </si>
  <si>
    <t>St Martin De Porres 4 Church Close Cuffley Potters Bar EN6 4LS</t>
  </si>
  <si>
    <t>Remove dead wood and branches from Oak trees T4, T5 , T6 and T6</t>
  </si>
  <si>
    <t>Gregory Coppenhall</t>
  </si>
  <si>
    <t>Granted 09/11/2020</t>
  </si>
  <si>
    <t>6/2020/2370/HOUSE</t>
  </si>
  <si>
    <t>51 Bradgate Cuffley Potters Bar EN6 4RP</t>
  </si>
  <si>
    <t>Replacement and alterations to fenestration and removal of exterior cladding</t>
  </si>
  <si>
    <t>Granted 19/11/2020</t>
  </si>
  <si>
    <t>6/2020/2180/LAWP</t>
  </si>
  <si>
    <t>Certificate of lawfulness for installation of 1x side dormer to facilitate loft conversion</t>
  </si>
  <si>
    <t>Refused 22/10/2020</t>
  </si>
  <si>
    <t>6/2020/2374/HOUSE</t>
  </si>
  <si>
    <t>27 Tolmers Road Cuffley Potters Bar EN6 4JF</t>
  </si>
  <si>
    <t>Raising of existing roof, insertion of 2 no. front and rear dormer windows and side, front and rear rooflights.</t>
  </si>
  <si>
    <t>Antoinne Commenville</t>
  </si>
  <si>
    <t>Granted 11/11/2020</t>
  </si>
  <si>
    <t>6/2020/2435/LAWP</t>
  </si>
  <si>
    <t>3 South Drive Cuffley Potters Bar EN6 4HP</t>
  </si>
  <si>
    <t>Certificate of lawfulness for additions and alterations to the roof including a hip-to-gable enlargement, dormers, rooflights and 'Juliet' balcony</t>
  </si>
  <si>
    <t>Granted 17/11/2020</t>
  </si>
  <si>
    <t>6/2020/2439/PN8</t>
  </si>
  <si>
    <t>Prior approval for the erection of a single storey rear extension measuring 6m in depth, 2.81m in height and 2.81 to the eaves.</t>
  </si>
  <si>
    <t>Granted 03/11/2020</t>
  </si>
  <si>
    <t xml:space="preserve">6/2020/2203/HOUSE </t>
  </si>
  <si>
    <t xml:space="preserve">Lagern Vineyards Road Northaw Potters Bar EN6 4PH </t>
  </si>
  <si>
    <t>Demolition of existing conservatory, erection of single storey rear extension and extension of existing terrace.</t>
  </si>
  <si>
    <t>6/2020/2203/HOUSE</t>
  </si>
  <si>
    <t xml:space="preserve">Planning Committee 21/10/2020 did not wish to support or object to this application </t>
  </si>
  <si>
    <t>Granted 20/11/2020</t>
  </si>
  <si>
    <t>APP/C1950/W/20/3254827</t>
  </si>
  <si>
    <t>5 Oakwell Drive, Northaw, Potters Bar, EN6 4EZ</t>
  </si>
  <si>
    <t>Erection of a subterranean dwelling with associated parking and driveway</t>
  </si>
  <si>
    <t>Refused</t>
  </si>
  <si>
    <t>6/2020/2341/FULL</t>
  </si>
  <si>
    <t>16 Station Road Cuffley Potters Bar EN6 4HT</t>
  </si>
  <si>
    <t>Erection of ground rear extension to ground floor restaurant and erection for first floor rear extension and rear dormer to create two flats</t>
  </si>
  <si>
    <t>Granted 08/12/2020</t>
  </si>
  <si>
    <t>6/2020/2287/HOUSE</t>
  </si>
  <si>
    <t>18 Firs Wood Close Northaw Potters Bar EN6 4BY</t>
  </si>
  <si>
    <t>Refused 19/11/2020</t>
  </si>
  <si>
    <t xml:space="preserve">6/2020/2141/HOUSE </t>
  </si>
  <si>
    <t xml:space="preserve"> Replacement entrance gates</t>
  </si>
  <si>
    <t>6/2020/2141/HOUSE</t>
  </si>
  <si>
    <t>Refused 20/11/2020</t>
  </si>
  <si>
    <t>6/2020/2513/HOUSE</t>
  </si>
  <si>
    <t xml:space="preserve">45 Hill Rise Cuffley Potters Bar EN6 4EH </t>
  </si>
  <si>
    <t>Erection of part single storey, part two storey rear extension, infilling of existing balcony, erection of two storey front extension, side dormer and external alterations</t>
  </si>
  <si>
    <t>Granted 25/11/2020</t>
  </si>
  <si>
    <t xml:space="preserve">6/2020/2527/FULL </t>
  </si>
  <si>
    <t xml:space="preserve">12 King James Avenue Cuffley Potters Bar EN6 4LR </t>
  </si>
  <si>
    <t>Demoliton of existing property and erection of two storey single dwelling with gable roof, front and rear dormers and external raised terrace.</t>
  </si>
  <si>
    <t>6/2020/2527/FULL</t>
  </si>
  <si>
    <t>Granted 03/12/2020</t>
  </si>
  <si>
    <t xml:space="preserve">6/2020/2137/HOUSE </t>
  </si>
  <si>
    <t xml:space="preserve">22 Hanyards Lane Cuffley Potters Bar EN6 4AT </t>
  </si>
  <si>
    <t>Erection of two storey side extension, front bay window, front porch and first floor side window. Alterations to openings to facilitate garage conversion into habitable space.</t>
  </si>
  <si>
    <t>6/2020/2137/HOUSE</t>
  </si>
  <si>
    <t>Granted 10/12/2020</t>
  </si>
  <si>
    <t>6/2020/0748/FULL
S78 APPEAL</t>
  </si>
  <si>
    <t xml:space="preserve">Head of Planning </t>
  </si>
  <si>
    <t>For Planning Committee to review Major Objection 11/11/2020 - decision to continue to with objection. 
MAJOR OBJECTION Northaw &amp; Cuffley Parish Council would like to raise a major objection for the following reasons: This application demonstrates no exceptional circumstances to justify and overcome harm to the Green Belt in allowing this development to proceed.  The design of the buildings are not in keeping with the rural setting and will therefore impact the streetscene of this location.  The size of the buildings suggested are considered an overdevelopment in comparison to others in the area.  The development is not in a sustainable location as it is too remote from the core facilities in Cuffley. Vineyards Road speed limit is 40mph although it is common to see vehicles exceeding 60mph.    Although an existing access point exists to this site it’s current usage will be infrequent in comparison to the two proposed additional properties a significant increase in usage and therefore increased traffic merging onto Vineyards Road at a point where vehicles often exceed 60mph due to the incline of the road.</t>
  </si>
  <si>
    <t xml:space="preserve">Refused on Appeal </t>
  </si>
  <si>
    <t xml:space="preserve">6/2020/2700/HOUSE </t>
  </si>
  <si>
    <t xml:space="preserve">117 Tolmers Road Cuffley Potters Bar EN6 4JL </t>
  </si>
  <si>
    <t>Erection of a first floor side extension, hip to gable roof extension, loft conversion, insertion of rear dormer window and insertion of front roof lights.</t>
  </si>
  <si>
    <t>6/2020/2700/HOUSE</t>
  </si>
  <si>
    <t xml:space="preserve">Planning Committee 11/11/2020 did not wish to support or object to this application </t>
  </si>
  <si>
    <t>Granted 14/12/2020</t>
  </si>
  <si>
    <t xml:space="preserve">6/2020/2757/FULL </t>
  </si>
  <si>
    <t>3 The Ridgeway Cuffley Potters Bar EN6 4AY</t>
  </si>
  <si>
    <t>Erection of single dwelling following demolition of existing and erection of front gate, wall, railings and piers</t>
  </si>
  <si>
    <t>6/2020/2757/FULL</t>
  </si>
  <si>
    <t>Refused 17/12/2020</t>
  </si>
  <si>
    <t xml:space="preserve">6/2020/2792/FULL </t>
  </si>
  <si>
    <t>Demolition of existing dwelling and garage, and erection of replacement dwelling and garage</t>
  </si>
  <si>
    <t>6/2020/2792/FULL</t>
  </si>
  <si>
    <t>Granted 29/01/2021</t>
  </si>
  <si>
    <t xml:space="preserve">6/2020/2277/HOUSE </t>
  </si>
  <si>
    <t xml:space="preserve">35 Bradgate Cuffley Potters Bar EN6 4RN </t>
  </si>
  <si>
    <t>Erection of single storey front and rear infill extension and installation of front window to facilitate conversion of garage into habitable space</t>
  </si>
  <si>
    <t>6/2020/2277/HOUSE</t>
  </si>
  <si>
    <t>Granted 16/12/2020</t>
  </si>
  <si>
    <t xml:space="preserve">6/2020/2702/HOUSE  </t>
  </si>
  <si>
    <t xml:space="preserve">East Ridge House 9A East Ridgeway Cuffley Potters Bar EN6 4AW </t>
  </si>
  <si>
    <t xml:space="preserve"> Single storey rear extension Repositioned swimming pool New fencing to side boundary</t>
  </si>
  <si>
    <t>6/2020/2702/HOUSE</t>
  </si>
  <si>
    <t>Refused 23/12/2020</t>
  </si>
  <si>
    <t xml:space="preserve">6/2020/2839/HOUSE </t>
  </si>
  <si>
    <t>75 Brookside Crescent Cuffley Potters Bar EN6 4QP</t>
  </si>
  <si>
    <t>Erection of loft, rear and single storey side extension</t>
  </si>
  <si>
    <t>6/2020/2839/HOUSE</t>
  </si>
  <si>
    <t>Refused 21/12/2020</t>
  </si>
  <si>
    <t xml:space="preserve">6/2020/2821/HOUSE </t>
  </si>
  <si>
    <t>1 Northaw Place Coopers Lane Northaw Potters Bar EN6 4NQ</t>
  </si>
  <si>
    <t>Construction of a domestic tennis court with surround fencing</t>
  </si>
  <si>
    <t>6/2020/2821/HOUSE</t>
  </si>
  <si>
    <t>Refused 22/12/2020</t>
  </si>
  <si>
    <t xml:space="preserve">6/2020/2751/FULL </t>
  </si>
  <si>
    <t>44 The Ridgeway Cuffley Potters Bar EN6 4BA</t>
  </si>
  <si>
    <t>Erection of dwelling following demolition of existing dwelling</t>
  </si>
  <si>
    <t>6/2020/2751/FULL</t>
  </si>
  <si>
    <t xml:space="preserve">Planning Committee 25/11/2020 did not wish to support or object to this application </t>
  </si>
  <si>
    <t xml:space="preserve">6/2020/2887/HOUSE </t>
  </si>
  <si>
    <t>6 Thrush Lane Cuffley Potters Bar EN6 4JU</t>
  </si>
  <si>
    <t>Erection of single and two storey rear extensions, first floor front extensions including new roof over porch, new windows to right elevation and rendering of first floor external walls.</t>
  </si>
  <si>
    <t>6/2020/2887/HOUSE</t>
  </si>
  <si>
    <t>Granted 30/12/2020</t>
  </si>
  <si>
    <t xml:space="preserve">6/2020/2860/HOUSE </t>
  </si>
  <si>
    <t>Proposal: Erection of a boundary wall &amp; gates fronting the highway plus a raised patio to the rear garden</t>
  </si>
  <si>
    <t>6/2020/2860/HOUSE</t>
  </si>
  <si>
    <t>Refused 11/12/2020</t>
  </si>
  <si>
    <t xml:space="preserve">6/2020/3045/HOUSE </t>
  </si>
  <si>
    <t xml:space="preserve">9 Hook Lane Northaw Potters Bar EN6 4DA </t>
  </si>
  <si>
    <t>Erection of side dormer extension to facilitate habitable rooms above garage</t>
  </si>
  <si>
    <t>6/2020/3045/HOUSE</t>
  </si>
  <si>
    <t>Granted 13/01/21</t>
  </si>
  <si>
    <t>6/2020/2944/VAR</t>
  </si>
  <si>
    <t xml:space="preserve">12 Tolmers Gardens Cuffley Potters Bar EN6 4JE </t>
  </si>
  <si>
    <t>Variation of condition 14 (approved plans) on planning permission 6/2018/3125/FULL</t>
  </si>
  <si>
    <t xml:space="preserve">Not required for comment </t>
  </si>
  <si>
    <t>6/2020/3071/HOUSE</t>
  </si>
  <si>
    <t xml:space="preserve">87 Brookside Crescent Cuffley Potters Bar EN6 4QP </t>
  </si>
  <si>
    <t>Erection of a single storey side and rear extension and enlargement of existing garage</t>
  </si>
  <si>
    <t xml:space="preserve">Planning Committee 22/12/020 did not wish to support or object to this application </t>
  </si>
  <si>
    <t>Granted 06/01/2021</t>
  </si>
  <si>
    <t xml:space="preserve">6/2020/3208/HOUSE </t>
  </si>
  <si>
    <t>152 Tolmers Road Cuffley Potters Bar EN6 4JR</t>
  </si>
  <si>
    <t>Garage conversion into habitable room with a window, proposed window openings and alterations to existing window openings of dwellinghouse</t>
  </si>
  <si>
    <t>6/2020/3208/HOUSE</t>
  </si>
  <si>
    <t>Granted - 12/01/2021</t>
  </si>
  <si>
    <t>6/2020/3185/HOUSE</t>
  </si>
  <si>
    <t xml:space="preserve">6B Hill Rise Cuffley Potters Bar EN6 4EE </t>
  </si>
  <si>
    <t>Retrospective planning application for the retention of detached garage with associated rooflights, window openings and a proposed reduction in the height of the existing roof of garage.</t>
  </si>
  <si>
    <t>Granted - 09/02/21</t>
  </si>
  <si>
    <t xml:space="preserve">6/2020/3308/HOUSE </t>
  </si>
  <si>
    <t xml:space="preserve">10 Burleigh Way Cuffley Potters Bar EN6 4LJ </t>
  </si>
  <si>
    <t>6/2020/3308/HOUSE</t>
  </si>
  <si>
    <t>Granted - 04/02/201</t>
  </si>
  <si>
    <t xml:space="preserve">6/2020/3195/FULL </t>
  </si>
  <si>
    <t>Proposal: Replacement shop front to the front and side elevations.</t>
  </si>
  <si>
    <t>6/2020/3195/FULL</t>
  </si>
  <si>
    <t>Granted - 25/01/21</t>
  </si>
  <si>
    <t>Granted - 04/02/21</t>
  </si>
  <si>
    <t xml:space="preserve">6/2020/3275/HOUSE </t>
  </si>
  <si>
    <t>6/2020/3275/HOUSE</t>
  </si>
  <si>
    <t>Granted - 01/02/21</t>
  </si>
  <si>
    <t xml:space="preserve">6/2020/3277/HOUSE </t>
  </si>
  <si>
    <t xml:space="preserve">37 Cranfield Crescent Cuffley Potters Bar EN6 4DY </t>
  </si>
  <si>
    <t>Single storey side extension, insertion of 4 dormer windows to facilitate conversion of loft to habitable space</t>
  </si>
  <si>
    <t>6/2020/3277/HOUSE</t>
  </si>
  <si>
    <t>Granted - 14/04/2021</t>
  </si>
  <si>
    <t xml:space="preserve">6/2020/3375/HOUSE </t>
  </si>
  <si>
    <t>Erection of an outbuilding</t>
  </si>
  <si>
    <t>6/2020/3375/HOUSE</t>
  </si>
  <si>
    <t xml:space="preserve">6/2023/2174/HOUSE </t>
  </si>
  <si>
    <t xml:space="preserve">31 Homewood Avenue Cuffley Potters Bar EN6 4QQ </t>
  </si>
  <si>
    <t>Erection of a first floor side extension, formation of rear dormer and insertion of front rooflights</t>
  </si>
  <si>
    <t>6/2023/2174/HOUSE</t>
  </si>
  <si>
    <r>
      <rPr>
        <b/>
        <sz val="10"/>
        <color rgb="FF000000"/>
        <rFont val="Calibri"/>
        <family val="2"/>
        <scheme val="minor"/>
      </rPr>
      <t xml:space="preserve">MAJOR OBJECTION </t>
    </r>
    <r>
      <rPr>
        <sz val="10"/>
        <color rgb="FF000000"/>
        <rFont val="Calibri"/>
        <family val="2"/>
        <scheme val="minor"/>
      </rPr>
      <t>Council reviewed the application at their meeting on 8th November 2023 and agreed to submit a major objection.  The major objection is on the following grounds:                                                                1. The flank windows create a privacy issue as they are shown as fully opening. These windows should be totally obscured glass with no opening below 1.8 metres from the internal floor level. 
2. There is a significant overlooking and privacy issue for the neighbours due to number and position of upper floor window
3. Given the proposed basement there will be considerable excavation etc. If this is approved there should be a condition that a construction management plan should be submitted and approved prior to commencement of construction
4. There will be an inappropriate level of parking on site
5. The development is out of character. In particular the raised roof height and basement
6. The proposal represents over development of the site
7. The proposal is not compliant with the Neighbourhood Plan Design Code for Household extensions</t>
    </r>
  </si>
  <si>
    <t xml:space="preserve">WP reviewed  8th November 2023 and agreed to neither support nor object. </t>
  </si>
  <si>
    <t xml:space="preserve">6/2023/2146/HOUSE </t>
  </si>
  <si>
    <t>Erection of a summer house</t>
  </si>
  <si>
    <t>6/2023/2146/HOUSE</t>
  </si>
  <si>
    <t xml:space="preserve">6/2023/2228/HOUSE </t>
  </si>
  <si>
    <t xml:space="preserve">6 Sutherland Way Cuffley Potters Bar EN6 4EG </t>
  </si>
  <si>
    <t>Erection of single storey rear and side extension, front porch, garage conversion into habitable room, fenestration alterations and roof conversion involving a hip to gable with the creation of a crown roof along with two front and two rear dormers</t>
  </si>
  <si>
    <t xml:space="preserve">Ms Ashley Ransome </t>
  </si>
  <si>
    <t>6/2023/2228/HOUSE</t>
  </si>
  <si>
    <t xml:space="preserve">6/2023/2244/LB </t>
  </si>
  <si>
    <t>Replacement of 6 ground floor windows within the northern elevation of Northaw House</t>
  </si>
  <si>
    <t>6/2023/2244/LB</t>
  </si>
  <si>
    <t xml:space="preserve">6/2023/2294/FULL </t>
  </si>
  <si>
    <t>Erection of dwelling, with associated access, parking, swimming pool and landscaping following the demolition of existing building</t>
  </si>
  <si>
    <t>6/2023/2294/FULL</t>
  </si>
  <si>
    <t xml:space="preserve">6/2023/2269/FULL </t>
  </si>
  <si>
    <t>Erection of new dwelling following the demolition of existing dwelling and outbuildings</t>
  </si>
  <si>
    <t>6/2023/2269/FULL</t>
  </si>
  <si>
    <t xml:space="preserve">6/2023/2320/HOUSE </t>
  </si>
  <si>
    <t>Erection of front porch following the removal of existing canopy</t>
  </si>
  <si>
    <t>6/2023/2320/HOUSE</t>
  </si>
  <si>
    <t>6/2023/2357/HOUSE</t>
  </si>
  <si>
    <t>Installation of gates and boundary wall</t>
  </si>
  <si>
    <t>6/2023/2321/FULL</t>
  </si>
  <si>
    <t>Erection of a new steel structure canopy (sheltering) for ventilation and storing goods for the manufacturing process and extension to existing sheltering by the west block for ventilation and storing goods for the manufacturing process</t>
  </si>
  <si>
    <t xml:space="preserve">WP reviewed  29th November 2023 and agreed to neither support nor object. </t>
  </si>
  <si>
    <t>Application withdrawn 27th November 2023</t>
  </si>
  <si>
    <t>The council considered this application at WP on 29th Nov and requested the following response to be passed on.
“Whilst we have no objection to this application, as per the plans submitted, we do have considerable concerns over the history of this site. 
As you will know it’s been the subject of enforcement notices and appeals due to the abuse that has taken place. 
It would appear that not all the enforcement requirements have been met but, apparently, these will be resolved as part of this application. 
Our concerns are
1)	What happens if this follows historical patterns of abuse and does not rectify the damage already done to this site? 
2)	How can the application be conditional on complying with these enforcement notices before work commences on the new build? 
3)	In short, how can we safeguard against this application being something of a Trojan Horse for more unauthorised development. 
No doubt the response will be that these are not material considerations to the application, but there is sufficient justification to impose obligations on the applicant to meet a set of conditions that restores the site to pre-enforcement times before any work commences elsewhere.”</t>
  </si>
  <si>
    <t>6/2023/2330/HOUSE</t>
  </si>
  <si>
    <t>Manor Cottage Vineyards Road Northaw Potters Bar EN6 4PQ</t>
  </si>
  <si>
    <t>Erection of a single-storey side extension, a single-story rear extension, two raised patio areas with steps, removal of the existing roof to allow for an upward extension across the whole dwelling to create a first floor which is to include three gable elements to the front, a hipped roof form and the insertion of rooflights to facilitate the use of the roof space, along with the addition of a chimney, change of external material to stone and various fenestration and external alterations, following the demolition of the existing conservatory and garages</t>
  </si>
  <si>
    <t>6/2023/2345/FULL</t>
  </si>
  <si>
    <t>Erection of rear infill extension from ground to second floor with roof extension to create an additional floor and facade improvements to provide additional Offices (Class E)</t>
  </si>
  <si>
    <t>6/2023/2324/LB</t>
  </si>
  <si>
    <t>3 Stud Farm Cottages Judge's Hill Northaw Potters Bar EN6 4NN</t>
  </si>
  <si>
    <t>Garden wall wanting pointing, buttresses and repair of small hole in wall.</t>
  </si>
  <si>
    <t>6/2023/2373/FULL</t>
  </si>
  <si>
    <t>Retention of change of use of field to site for dog exercising, including the erection of post and wire fencing</t>
  </si>
  <si>
    <t xml:space="preserve">WP reviewed  13th December 2023 and agreed to neither support nor object. </t>
  </si>
  <si>
    <t xml:space="preserve">MAJOR OBJECTION The Parish Council reviewed the application at their meeting on 13th December 2023 and agreed to submit a major objection.  The major objection is on the grounds of overdevelopment within the green belt with no special circumstances demonstrated.  Councillors also raise the encroachment on neighbours property where particular attention should be taken to blocking of natural light to the neighbours. </t>
  </si>
  <si>
    <t xml:space="preserve">MAJOR OBJECTION The Parish Council reviewed the application at their meeting on 13th December 2023 and agreed to submit a major objection.  The major objection is submitted on the grounds that there is an existing lack of car parking at this site.    The travel plan does not mitigate for the lack of parking, there is no plan for extra parking required as a result, this development gets significant visitors by car.  The Parish Council also are concerned about overlooking and privacy issues of Barnham Court which are neighbouring properties.  </t>
  </si>
  <si>
    <t xml:space="preserve">Objection - The Parish Council reviewed the application at their meeting on 13th December 2023 and agreed to submit an objection on the basis that the current business requires temporary fencing only.  There is a lack of detail in the plans and the Parish Council would like to confirm their comment that the fencing should be temporary only and physical structures should not be permitted on this site.  Several councillors feels that this would lead to separation of plots of land for potential development.  </t>
  </si>
  <si>
    <t>6/2023/2337/HOUSE</t>
  </si>
  <si>
    <t xml:space="preserve">2A Kingswell Ride Cuffley Potters Bar Hertfordshire EN6 4LH </t>
  </si>
  <si>
    <t>Erection of single storey rear extension following demolition of existing conservatory, increase in ridge height, change main roof from hip to gable with insertion of two first floor side windows, conversion of loft to habitable space with 2x front and 1x rear dormers, installation of Juliet balcony, removal of chimney stack, and alteration from flat roof to gable roof of garage to accommodate storage space</t>
  </si>
  <si>
    <t xml:space="preserve">Ms Jessic Fuller </t>
  </si>
  <si>
    <t xml:space="preserve">6/2023/2464/FULL </t>
  </si>
  <si>
    <t xml:space="preserve">3 Maynard Place Cuffley Potters Bar EN6 4JA </t>
  </si>
  <si>
    <t>Alterations to shop front</t>
  </si>
  <si>
    <t>6/2023/2464/FULL</t>
  </si>
  <si>
    <t>6/2023/2418/OUTLINE</t>
  </si>
  <si>
    <t>Former Hook Estate and Kennels, Coopers Lane Road /Firs Wood Close, Northaw EN6 4BY</t>
  </si>
  <si>
    <t>Outline planning application with all matters reserved except for primary means of access for C2 (extra care) dwellings, ancillary community facilities, landscaping, and access from Coopers Lane Road</t>
  </si>
  <si>
    <t>6/2023/2472/HOUSE</t>
  </si>
  <si>
    <t>36 Kingsmead Cuffley Potters Bar EN6 4AN</t>
  </si>
  <si>
    <t>Erection of a basement side extension, single storey side infill extension, installation of a rear dormer to facilitate the conversion of the loft to habitable space and side terrace</t>
  </si>
  <si>
    <t>6/2023/2509/TPO</t>
  </si>
  <si>
    <t>Oshwal Centre Coopers Lane Road Northaw Potters Bar EN6 4DG</t>
  </si>
  <si>
    <t>Reduce height and spread of 1 x Oak (T1) by 2m Reduce height and spread of 1 x Oak (T2) by 2m Reduce height and spread of 1 x Oak (T3) by 2m Reduce height by 1.5m and spread by 2.5m of 1 x Oak (T4) Reduce height by 1.5m and spread by 2.5m of 1 x Oak (T5) Reduce height by 2.5m and spread by 1.5m of 1 x Oak (T6) All covered by TPO178</t>
  </si>
  <si>
    <t>6/2023/2458/PN8</t>
  </si>
  <si>
    <t>1 Sutherland Way Cuffley Potters Bar EN6 4EG</t>
  </si>
  <si>
    <t>Prior approval for the erection of a single storey rear extension measuring 6m in depth,4m in height and 2.84m to the eaves with a pitched roof</t>
  </si>
  <si>
    <t xml:space="preserve">Reviewed and objections noted from neighbours - objection for all side windows should be obscured and non opening for the 5ft internal measurement - neighbouring properties are all bungalows so out of keeping with neighbouring properties.  </t>
  </si>
  <si>
    <t>6/2023/2538/HOUSE</t>
  </si>
  <si>
    <t xml:space="preserve">Mrs Kerrie Charles </t>
  </si>
  <si>
    <t>13 Bradgate Cuffley Potters Bar Hertfordshire EN6 4RW</t>
  </si>
  <si>
    <t>Erection of single storey front extension and two storey rear extension. Alterations to the roof to include raising the height of the existing roof, formation of two rear dormers, rooflights in the front roof slopes, garage conversion and alterations to the external fenestration.</t>
  </si>
  <si>
    <t>6/2023/2455/OUTLINE</t>
  </si>
  <si>
    <t>Colesdale Farm Northaw Road West Northaw Potters Bar EN6 4QZ</t>
  </si>
  <si>
    <t>Outline permission for residential development of up to 44 dwellings following demolition of existing buildings and structures at Colesdale Farm with all matters reserved apart from access</t>
  </si>
  <si>
    <t>Mr Raymond Lee</t>
  </si>
  <si>
    <t xml:space="preserve">WP reviewed 3rd January 2024 and agreed to neither support nor object. </t>
  </si>
  <si>
    <t xml:space="preserve">WP reviewed 3rd January 2024 and agreed technical app no comment. </t>
  </si>
  <si>
    <t xml:space="preserve">MAJOR OBJECTION - Delegated authority to engage AECOM to comment up to £5k Fin Regs 4.1 then to Council with formal quote and how to proceed in future.  Update Scheme of Delegation to Full Council in January 2024  </t>
  </si>
  <si>
    <t xml:space="preserve">MAJOR OBJECTION - Consent for 34 houses via appeal - now for 44 houses.  Technical application requires AECOM to review application up to £5k Fin Regs 4.1 then to Council with formal quote and how to proceed in future.   Update Scheme of Delegation to Full Council in January 2024  </t>
  </si>
  <si>
    <t xml:space="preserve"> Erection of single storey front extension and two storey rear extension. Alterations to the roof to include raising the height of the existing roof, formation of two rear dormers, rooflights within the side and front roofslopes, garage conversion and alterations to the external fenestration</t>
  </si>
  <si>
    <t>6/2023/1329/HOUSE                APP/C1950/D/23/3335842</t>
  </si>
  <si>
    <t>Appeals/6/2023/1329/HOUSE</t>
  </si>
  <si>
    <t xml:space="preserve">This proposal was considered on 15 January 2024 when a decision was made to approve the application. </t>
  </si>
  <si>
    <t>6/2023/2571/HOUSE</t>
  </si>
  <si>
    <t>70 Hill Rise Cuffley Potters Bar Hertfordshire EN6 4RG</t>
  </si>
  <si>
    <t>Erection of part single, part two storey side and part side, part two storey rear and front extensions</t>
  </si>
  <si>
    <t>Wells Farm, Northaw Road East, Cuffley, Potters Bar, Herts. EN6 4RD</t>
  </si>
  <si>
    <t>Mr Mark Peacock</t>
  </si>
  <si>
    <r>
      <t>Demolition of existing buildings and erection of 14 dwellings (</t>
    </r>
    <r>
      <rPr>
        <i/>
        <sz val="10"/>
        <rFont val="Calibri"/>
        <family val="2"/>
        <scheme val="minor"/>
      </rPr>
      <t>amendments in respect to : Submission of Biodiversity Metric Calculation &amp; Biodiversity Net Gain Plan</t>
    </r>
    <r>
      <rPr>
        <sz val="10"/>
        <rFont val="Calibri"/>
        <family val="2"/>
        <scheme val="minor"/>
      </rPr>
      <t>. )</t>
    </r>
  </si>
  <si>
    <t>King George V Playing Field, Northaw and Cuffley Bowling Club Northaw Road East Cuffley Potters Bar EN6 4RD</t>
  </si>
  <si>
    <t>6/2023/2514/COND</t>
  </si>
  <si>
    <t>Submission of details pursuant to condition number 7 (parking), on planning permission 6/2022/1774/RM</t>
  </si>
  <si>
    <t>70 The Meadway Potters Bar EN6 4ES</t>
  </si>
  <si>
    <t>6/2023/2559/HOUSE</t>
  </si>
  <si>
    <t>Erection of additional storey (part rear), single storey rear extension, front porch and alterations to the front driveway</t>
  </si>
  <si>
    <t>6/2023/2531/HOUSE</t>
  </si>
  <si>
    <t>Retention of the refurbishment and conversion of a pre-existing garage adjoining a pool enclosure, to an outbuilding for gym/office use.</t>
  </si>
  <si>
    <t>6/2024/0066/HOUSE</t>
  </si>
  <si>
    <t>71 Hill Rise Cuffley Potters Bar EN6 4RJ</t>
  </si>
  <si>
    <t>Erection of single storey rear extension and front infill extension</t>
  </si>
  <si>
    <t>6/2023/2518/HOUSE</t>
  </si>
  <si>
    <t>24 Plough Hill Cuffley Potters Bar EN6 4DR</t>
  </si>
  <si>
    <t>Erection of single storey side and rear extensions and additional storey</t>
  </si>
  <si>
    <t xml:space="preserve">WP reviewed 24th January 2024 and agreed technical app no comment. </t>
  </si>
  <si>
    <t xml:space="preserve">WP reviewed 24th January 2024 and agreed to neither support nor object. </t>
  </si>
  <si>
    <t>MAJOR OBJECTION - The Parish Council reviewed the application at their meeting on 24th January 2024 and agreed to submit a major objection on the grounds of it being overdevelopment, the development being out of character in the area, and that the development is not in keeping with the Neighbourhood Plan (Northaw and Cuffley Neighbourhood Plan 2022 to 2036 - Appendix 2 Design Code and Guidance - Household Extensions)</t>
  </si>
  <si>
    <t>Northaw and Cuffley Parish Council - Planning Applications from January 2024</t>
  </si>
  <si>
    <t>MAJOR OBJECTION:
The Parish Council reviewed the application at their meeting on 24th January 2024. While they are aware that planning protocols do not allow for a formal submission of a Major Objections for this class of application, the Councillors wish to register their significant concerns relating to the under provision of parking for this development.
From the plans submitted, 26 residential properties have been identified which do not have any allocated parking facilities. Meaning there is no on-site provision for these properties, and their only option is offsite parking.
This means that there is a real risk of the car parks at the playing fields, located next door to this development, becoming an overflow parking facility; both for visitors to, and some residents of, the new development. 
If this occurs then the playing fields car parks would have significant capacity issues, impacting access to the playing fields for the local community.</t>
  </si>
  <si>
    <t>6/2024/0089/HOUSE</t>
  </si>
  <si>
    <t>120 Brookside Crescent Cuffley Potters Bar Hertfordshire EN6 4QL</t>
  </si>
  <si>
    <t>Retention of a front drive wall facing a road (retrospective)</t>
  </si>
  <si>
    <t>6/2024/0105/MAJ</t>
  </si>
  <si>
    <t>Land north of The Meadway Cuffley Potters Bar EN6 4ET</t>
  </si>
  <si>
    <t>Erection of 73 dwellings, along with public open space, car parking, cycle storage and supporting infrastructure</t>
  </si>
  <si>
    <t>6/2024/0113/VAR</t>
  </si>
  <si>
    <t>Variation of condition 1 (materials to match existing) and 3 (approved drawings) on planning permission 6/2023/2014/HOUSE</t>
  </si>
  <si>
    <t>Ms Syndsey Ballet</t>
  </si>
  <si>
    <t>6/2024/0120/HOUSE</t>
  </si>
  <si>
    <t xml:space="preserve"> 21 Theobalds Road Cuffley Potters Bar EN6 4HQ</t>
  </si>
  <si>
    <t>Loft conversion with dormers</t>
  </si>
  <si>
    <t>6/2024/0122/PN27</t>
  </si>
  <si>
    <t>The enlargement of a dwellinghouse by the construction of two additional storeys</t>
  </si>
  <si>
    <t>6/2024/0007/LAWP</t>
  </si>
  <si>
    <t>Certificate of lawfulness for the proposed erection of rear and side extensions</t>
  </si>
  <si>
    <t>6/2024/0112/LAWP</t>
  </si>
  <si>
    <t>97 Northaw Road West Northaw Potters Bar EN6 4NS</t>
  </si>
  <si>
    <t>Certificate of lawfulness for erection of an outbuilding following demolition of existing two outbuildings</t>
  </si>
  <si>
    <t>MAJOR OBJECTION: The Parish Council reviewed the application at their meeting on 14th February 2024. While they are aware that planning protocols do not allow for a formal submission of a Major Objections for this class of application, the Councillors wish to register their concerns that this development would constitute inappropriate development within the greenbelt.</t>
  </si>
  <si>
    <t xml:space="preserve">WP reviewed 14th February 2024 and agreed to neither support nor object. </t>
  </si>
  <si>
    <t>Objection:  The Parish Council reviewed the application at their meeting on 14th February 2024. They would like to submit an objection as the flank windows create a privacy issue. These windows should be totally obscured glass with no opening below 1.8 metres from the internal floor level.</t>
  </si>
  <si>
    <t>The Parish Council reviewed the application at their meeting on 14th February 2024. They would like to submit the comment that the development is out of character with the street scene.</t>
  </si>
  <si>
    <t>6/2023/2553/VAR</t>
  </si>
  <si>
    <t>Northaw House Coopers Lane Northaw Potters Bar Hertfordshire EN6 4NG</t>
  </si>
  <si>
    <t>Variation of condition 4 (drawings and plans) on listed building consent 6/2019/0218/LB to alter the flat layouts within the basement and lower the floors to achieve greater head room</t>
  </si>
  <si>
    <t>6/2023/2560/VAR</t>
  </si>
  <si>
    <t>Variation of condition 25 (drawings and plans) on planning permission 6/2019/0217/MAJ to alter the flat layouts within the basement and lower the floors to achieve greater head room</t>
  </si>
  <si>
    <t>6/2023/2095/HOUSE             APP/C1950/D/24/3336744</t>
  </si>
  <si>
    <t>An appeal has been made to the Secretary of State against the decision of Welwyn Hatfield Borough Council to refuse planning permission. (Erection of two first floor rear infill extensions)</t>
  </si>
  <si>
    <t>Paperwork on WHBC website</t>
  </si>
  <si>
    <t>Link to appeals portal</t>
  </si>
  <si>
    <t>6/2024/0222/HOUSE</t>
  </si>
  <si>
    <t>115 Tolmers Road Cuffley Potters Bar EN6 4JL</t>
  </si>
  <si>
    <t>Erection of a two storey side and front extension and part two storey, part single storey rear extension, front portico, two bay windows, one rear dormer and three side rooflights</t>
  </si>
  <si>
    <t>6/2024/0218/HOUSE</t>
  </si>
  <si>
    <t>Plot 2 The Cullinan 36 The Ridgeway Cuffley Potters Bar EN6 4AX</t>
  </si>
  <si>
    <t>Erection of a single storey timber clad garden building to be used as a home gym</t>
  </si>
  <si>
    <t>6/2024/0233/HOUSE</t>
  </si>
  <si>
    <t>Erection of single storey rear extension, part single, part two storey side extensions, two storey extension front elevation and alterations to the fenestration</t>
  </si>
  <si>
    <t>6/2024/0284/HOUSE</t>
  </si>
  <si>
    <t>63 Northaw Road East Cuffley Potters Bar EN6 4LY</t>
  </si>
  <si>
    <t>Erection of a single storey side and rear extension following the demolition of the car port and garage</t>
  </si>
  <si>
    <t>6/2024/0236/HOUSE</t>
  </si>
  <si>
    <t>14 Woodgate Avenue Northaw Potters Bar EN6 4EW</t>
  </si>
  <si>
    <t>Erection of single storey side and rear extension following demolition of existing rear conservatory, installation of two rooflights to front roofslope and fenestration alterations</t>
  </si>
  <si>
    <t>6/2024/0064/HOUSE</t>
  </si>
  <si>
    <t>22 Tolmers Gardens Cuffley Potters Bar EN6 4JE</t>
  </si>
  <si>
    <t>Erection of a single storey porch extension</t>
  </si>
  <si>
    <t>6/2024/0306/FULL</t>
  </si>
  <si>
    <t>Cuffley Hills Barn The Ridgeway Cuffley Potters Bar EN6 4AY</t>
  </si>
  <si>
    <t>Erection of two new dwellings following the demolition of the existing B8 commercial building</t>
  </si>
  <si>
    <t>6/2024/0319/COND</t>
  </si>
  <si>
    <t>133 The Ridgeway Cuffley Potters Bar EN6 4BG</t>
  </si>
  <si>
    <t>Submission of details pursuant to condition number 1 (Crown Roof) and condition number 2 (Materials) on planning permission 6/2022/1795/HOUSE</t>
  </si>
  <si>
    <t>6/2024/0182/HOUSE</t>
  </si>
  <si>
    <t>Erection of a front boundary wall, railings and sliding gate</t>
  </si>
  <si>
    <t>6/2024/0237/HOUSE</t>
  </si>
  <si>
    <t>6/2024/0333/TC</t>
  </si>
  <si>
    <t>1 Vineyards Road Northaw Potters Bar EN6 4NZ</t>
  </si>
  <si>
    <t>Removal of lower limb to pine tree which has overgrown over the gates and front hedge</t>
  </si>
  <si>
    <t>Mrs Emma Meadows</t>
  </si>
  <si>
    <t>The Parish Council wishes to submit a major objection to this application. The Parish Council met today (14/02/2024) to discuss and have instructed to obtain advice from our retained planning consultants. This is therefore an interim objection which will be updated in due course when we have received expert advice.</t>
  </si>
  <si>
    <t xml:space="preserve">WP reviewed 6th March 2024 and agreed to neither support nor object. </t>
  </si>
  <si>
    <t>6/2024/0353/TPO</t>
  </si>
  <si>
    <t>1 Foxes Lane Cuffley Potters Bar EN6 4JB</t>
  </si>
  <si>
    <t>X5 Scot’s pine to be removed due to declining health and proximity to dwelling covered by TPO 496 T6 and TPO 092 A1</t>
  </si>
  <si>
    <t>48 Brookside Crescent Cuffley Potters Bar EN6 4QN</t>
  </si>
  <si>
    <t>APP/C1950/W/23/3329970</t>
  </si>
  <si>
    <t>6/2024/0411/HOUSE</t>
  </si>
  <si>
    <t>33 Hill Rise Cuffley Potters Bar EN6 4EH</t>
  </si>
  <si>
    <t>Erection of rear single storey extension and formation of rear gable end wall to existing loft</t>
  </si>
  <si>
    <t>AMENDMENTS TO APPLICATION: Erection of a single storey rear extension following the demolition of garage</t>
  </si>
  <si>
    <t xml:space="preserve">WP reviewed 27th March 2024 and agreed to neither support nor object. </t>
  </si>
  <si>
    <t xml:space="preserve">The Parish Council met to discuss this application and noted the comments made by the elderly neighbours.  The Parish Council would like to urge the planning officer to engage with these residents as requested in their objection and in the format they have noted. </t>
  </si>
  <si>
    <t>158 Tolmers Road Cuffley Potters Bar EN6 4JR</t>
  </si>
  <si>
    <t>6/2024/0478/HOUSE</t>
  </si>
  <si>
    <t>Erection of garden room</t>
  </si>
  <si>
    <t>Submission of details pursuant to condtion 1 (Roof Details) on planning permission 6/2023/1996/HOUSE</t>
  </si>
  <si>
    <t>6/2024/0477/COND</t>
  </si>
  <si>
    <t>6/2024/0337/HOUSE</t>
  </si>
  <si>
    <t>9 South Drive Cuffley Potters Bar Hertfordshire EN6 4HP</t>
  </si>
  <si>
    <t>6/2024/0605/COND</t>
  </si>
  <si>
    <t>Land to the north east of King George V Playing Fields Northaw Road East Hertfordshire Cuffley EN6 4RD</t>
  </si>
  <si>
    <t>Submission of details pursuant to condition 7 (Parking Allocation) on planning permission 6/2022/1774/RM</t>
  </si>
  <si>
    <t>6/2024/0459/LB</t>
  </si>
  <si>
    <t>The creation of two new door openings into the walled garden</t>
  </si>
  <si>
    <t>6/2024/0458/FULL</t>
  </si>
  <si>
    <t>6/2024/0591/TPO</t>
  </si>
  <si>
    <t>3 Hook Lane Northaw Potters Bar Hertfordshire EN6 4DA</t>
  </si>
  <si>
    <t>Oak Tree T5 - remove adventitious growth halfway up the trunk with around 5 stems emerging from one place that makes the trunk unbalanced visually.Oak Tree T6 - remove adventitious growth from ground level into start of main crown, approx 6m for stems approx 2-4 cm thick For safety, tree aesthetics and allowing light into garden I regularly remove the adventitious growth that occurs. TPO 119</t>
  </si>
  <si>
    <t xml:space="preserve">WP reviewed 17th April 2024 and agreed to neither support nor object. </t>
  </si>
  <si>
    <t>MAJOR OBJECTION:
The Parish Council reviewed the application at their meeting on 17th April 2024. While they are aware that planning protocols do not allow for a formal submission of a Major Objections for this class of application, the Councillors wish to re-register their significant concerns relating to the under provision of parking for this development.</t>
  </si>
  <si>
    <t>6/2024/0570/HOUSE</t>
  </si>
  <si>
    <t>Installation of oak framed structure clad with horizontal weatherboarding and pitched roof of clay tiles to existing building of same design</t>
  </si>
  <si>
    <t>Mrs Sarah Madyausiku</t>
  </si>
  <si>
    <t>6/2023/2515/FULL</t>
  </si>
  <si>
    <t>Retention of a temporary cabin structure for sales use for a temporary period of 2 years</t>
  </si>
  <si>
    <t>6/2024/0616/HOUSE</t>
  </si>
  <si>
    <t>41 Northaw Road East Potters Bar Hertfordshire EN6 4LU</t>
  </si>
  <si>
    <t>Erection of a single storey rear extension, a single storey side extension and front porch, following the demolition of the existing side addition, increase in ridge height to facilitate an enlarged loft conversion with the addition of four side dormers, erection of a raised patio to the rear and fenestration alterations</t>
  </si>
  <si>
    <t>6/2024/0569/HOUSE</t>
  </si>
  <si>
    <t>Erection of a part two storey/part single storey rear extension, three rear dormer windows, single storey side extension, new front porch and two front rooflights to replace existing dormer</t>
  </si>
  <si>
    <t>Land at The Warren 8 Carbone Hill Northaw Potters Bar EN6 4PL</t>
  </si>
  <si>
    <t>Erection of a dwelling house with detached double garage following the demolition of existing garage</t>
  </si>
  <si>
    <t>6/2024/0607/FULL</t>
  </si>
  <si>
    <t>13 Tolmers Road Cuffley Potters Bar EN6 4JF</t>
  </si>
  <si>
    <t>Erection of a new 6 bedroom house with rooms in the loft space following the demolition of existing house</t>
  </si>
  <si>
    <t>6/2024/0608/FULL</t>
  </si>
  <si>
    <t>6/2024/0627/HOUSE</t>
  </si>
  <si>
    <t>70 The Meadway Cuffley EN6 4ES</t>
  </si>
  <si>
    <t>Erection of additional storey (part rear), single storey rear extension, front porch and alterations to the front driveway.</t>
  </si>
  <si>
    <t>6/2024/0669/PN27</t>
  </si>
  <si>
    <t>Prior approval for the enlargement of a dwellinghouse by the construction of an additional storey</t>
  </si>
  <si>
    <t xml:space="preserve">Variation of condition 3 (Approved Parameter Plans) for planning permission 6/2015/1342/PP - Amendments in relation to the parameters plan- split level now 2.5 storey to the front and 2 storey to the rear (previously 3 storey proposed to the front) </t>
  </si>
  <si>
    <t>6/2024/0562/LAWP</t>
  </si>
  <si>
    <t>Certificate of lawfulness for erection of a double garage</t>
  </si>
  <si>
    <t>Ms Jessica Moore</t>
  </si>
  <si>
    <t>6/2024/0769/COND</t>
  </si>
  <si>
    <t>Submission of details pursuant to condition number 4 (crown roof),5 (materials),6 (landscaping scheme),7 (refuse and recycling store and the cycle store),8 (allocation of car parking),9 (external lighting),10 (obscured glazing) on planning permission 6/2023/0374/FULL/ APP/C1950/W/23/3323499</t>
  </si>
  <si>
    <t>6/2024/0738/PN8</t>
  </si>
  <si>
    <t>59 The Meadway Cuffley Potters Bar EN6 4ET</t>
  </si>
  <si>
    <t>Prior approval for the erection of a single storey rear extension measuring 6.5m in depth, 3m in height, 2.7m to the eaves</t>
  </si>
  <si>
    <t>6/2024/0754/COND</t>
  </si>
  <si>
    <t>12 Woodgate Avenue Northaw Potters Bar EN6 4EW</t>
  </si>
  <si>
    <t>Submission of details pursuant of condition 1 (materials) on planning permission 6/2022/1397/HOUSE</t>
  </si>
  <si>
    <t>11 Tolmers Gardens, Cuffley Potters Bar EN6 4JE</t>
  </si>
  <si>
    <t xml:space="preserve">WP reviewed 8th May 2024 and agreed to neither support nor object. </t>
  </si>
  <si>
    <t>6/2024/0801/HOUSE</t>
  </si>
  <si>
    <t>Erection of a two storey rear extension</t>
  </si>
  <si>
    <t>6/2024/0825/LAWP</t>
  </si>
  <si>
    <t>Hanyards 12 The Ridgeway Cuffley Potters Bar EN6 4AR</t>
  </si>
  <si>
    <t>Certificate of lawfulness for the erection of 2 x outbuildings in the rear garden</t>
  </si>
  <si>
    <t>MAJOR OBJECTION - The Parish Council reviewed the application at their meeting on 8th May 2024 and agreed to submit a major objection on the grounds of it being overdevelopment, the development being out of character in the area, and that the development is not in keeping with the Neighbourhood Plan (Northaw and Cuffley Neighbourhood Plan 2022 to 2036) – specifically relating to policies D1a, b, e, g, and k.
It was noted that the development of no 15 Tolmers Road was both prior to the adoption of the Neighbourhood Plan, and out of character with the surrounding properties, therefore this should be excluded as a precedent.
It is believed that the application also contravenes general planning and good design principles.</t>
  </si>
  <si>
    <t>OBJECTION - The Parish Council reviewed this application  at their meeting on 8th May 2024. While they are aware that planning protocols do not allow for a formal submission of Objections for this class of application, the Councillors wish to enter an objection based on poor quality and design.</t>
  </si>
  <si>
    <t>MAJOR OBJECTION - The Parish Council reviewed the application at their meeting on 8th May 2024 and agreed to submit a major objection on the grounds of overdevelopment, overshadowing, the development being out of character in the area, and that the development is not in keeping with the Neighbourhood Plan (Northaw and Cuffley Neighbourhood Plan 2022 to 2036) – specifically relating to policies D1b, c, d, e, and k and Appendix 2: Design code and guidance (Household extensions).</t>
  </si>
  <si>
    <t>MAJOR OBJECTION - The Parish Council reviewed the application at their meeting on 8th May 2024 and agreed to submit a major objection on the grounds of overshadowing, the development being out of character in the area, and that the development is not in keeping with the Neighbourhood Plan (Northaw and Cuffley Neighbourhood Plan 2022 to 2036) – specifically relating to policy D1e and Appendix 2: Design code and guidance (Household extensions).</t>
  </si>
  <si>
    <t>MAJOR OBJECTION - The Parish Council reviewed the application at their meeting on 8th May 2024 and agreed to submit a major objection based on the grounds that this development would constitute inappropriate development within the greenbelt.</t>
  </si>
  <si>
    <t>6/2024/0693/HOUSE</t>
  </si>
  <si>
    <t>64 Brookside Crescent Cuffley Potters Bar EN6 4QJ</t>
  </si>
  <si>
    <t>Erection of single storey rear and side extension, installation of air conditioning unit and patio alterations</t>
  </si>
  <si>
    <t>6/2024/0881/HOUSE</t>
  </si>
  <si>
    <t>43 Bradgate Cuffley Potters Bar EN6 4RP</t>
  </si>
  <si>
    <t>Erection of two storey front extension, part single, part 2-storey rear extension and alterations to roof</t>
  </si>
  <si>
    <t>6/2024/0679/COND</t>
  </si>
  <si>
    <t>Submission of details pursuant to condition number 1 (Construction Method Statement), condition number 2 (Materials), condition number 3 (Hard and Soft Landscaping), condition number 4 (Energy Statement), condition number 5 (Details of EV Charging Parking facilities) and condition number 6 (Bat, Bird and Insect Nesting) on planning permission 6/2021/2754/FULL</t>
  </si>
  <si>
    <t>Refused 10th May 2024</t>
  </si>
  <si>
    <t>6/2024/0753/HOUSE</t>
  </si>
  <si>
    <t>5 Thrush Lane Cuffley Potters Bar EN6 4JT</t>
  </si>
  <si>
    <t>Erection of part single and part two storey rear extensions</t>
  </si>
  <si>
    <t>6/2024/0797/LB</t>
  </si>
  <si>
    <t>1 The Forge Coopers Lane Northaw Potters Bar EN6 4NF</t>
  </si>
  <si>
    <t>Replacement sash window with installation of 4 rooflights and changes to internal configuration on existing outbuilding</t>
  </si>
  <si>
    <t>6/2024/0852/HOUSE</t>
  </si>
  <si>
    <t>16 Starling Lane Cuffley Potters Bar EN6 4JX</t>
  </si>
  <si>
    <t>Erection of two storey front extension with insertion of new window and door to side elevations</t>
  </si>
  <si>
    <t>NOTICE OF AMENDMENTS:  Erection of 73 residential units, to include access, landscaping, private and communal amenity space, vehicle parking, cycle, refuse and recycling storage, public open space and other associated supporting infrastructure</t>
  </si>
  <si>
    <t>6/2024/0912/LAWP</t>
  </si>
  <si>
    <t>Certificate of lawfulness for the erection of a new outbuilding</t>
  </si>
  <si>
    <t xml:space="preserve">WP reviewed 30th May 2024 and agreed to neither support nor object. </t>
  </si>
  <si>
    <t>6/2024/0904/HOUSE</t>
  </si>
  <si>
    <t>60 King James Avenue Cuffley Potters Bar EN6 4LP</t>
  </si>
  <si>
    <t>Erection of two storey rear extension with Juliet balcony, raising roof height to form a new pitched roof with side dormers, rooflights and alterations to the fenestration</t>
  </si>
  <si>
    <t>6/2024/0884/FULL</t>
  </si>
  <si>
    <t>12 Hill Rise Cuffley Potters Bar EN6 4EE</t>
  </si>
  <si>
    <t>Erection of a replacement dwelling following the demolition of the existing dwelling</t>
  </si>
  <si>
    <t>6/2024/0951/PN27</t>
  </si>
  <si>
    <t>6 Sutherland Way Cuffley Potters Bar EN6 4EG</t>
  </si>
  <si>
    <t>Prior approval for the construction of an additional storey to facilitate the enlargement of the dwellinghouse to a maximum of approximately 8.68m in height, along with a single storey rear extension</t>
  </si>
  <si>
    <t>6/2024/0911/HOUSE</t>
  </si>
  <si>
    <t>Erection of a single storey side extension, front porch extension, two storey side and rear extension, formation of crown roof with side and rear dormers and alterations to the fenestration</t>
  </si>
  <si>
    <t>MAJOR OBJECTION - The Parish Council reviewed the application at their meeting on 30th May 2024 and agreed to submit a major objection based on the grounds that this development would constitute inappropriate development within the greenbelt.</t>
  </si>
  <si>
    <t>22a Church Lane Northaw Potters Bar EN6 4NX</t>
  </si>
  <si>
    <t>MAJOR OBJECTION: the Parish Council reviewed this application at their meeting on 30th May 2024 and wish to restate their Major Objection relating to this development. (See attached note for email sent to Planning)</t>
  </si>
  <si>
    <t>MAJOR OBJECTION: The Parish Council reviewed this application at their meeting on 30th May 2024 and remain in agreement to retain the previously stated Major Objection, relating to this development. (See attached note for email sent to Planning)</t>
  </si>
  <si>
    <t>6/2024/0944/HOUSE</t>
  </si>
  <si>
    <t>Two storey front infill extension, front porch, two storey rear infill extension, rear outbuilding, BBQ area at the rear and jacuzzi on new patio</t>
  </si>
  <si>
    <t>6/2024/0942/VAR</t>
  </si>
  <si>
    <t>Variation of condition 1 (Arboricultural Method Statement &amp; Tree Protection Plan) &amp; condition 10 (Approved Plans) on planning permission 6/2023/2294/FULL</t>
  </si>
  <si>
    <t>6/2024/0796/HOUSE</t>
  </si>
  <si>
    <t>6/2023/2181/COND</t>
  </si>
  <si>
    <t>Submission of details pursuant to condition 5 (additional plans with detailed engineering designs and construction of the highway improvement works) on planning permission 6/2023/1352/VAR</t>
  </si>
  <si>
    <t>6/2023/2180/COND</t>
  </si>
  <si>
    <t>Submission of details pursuant to condition 4 (engineering designs and construction of Northaw Road East access and highway works) on planning permission 6/2023/1352/VAR</t>
  </si>
  <si>
    <t>6/2023/2182/COND</t>
  </si>
  <si>
    <t>Submission of details pursuant to condition 6 (Theobalds Road Route) on planning permission 6/2023/1352/VAR</t>
  </si>
  <si>
    <t>6/2024/1028/HOUSE</t>
  </si>
  <si>
    <t>42 Firs Wood Close Northaw Potters Bar EN6 4BY</t>
  </si>
  <si>
    <t>Erection of timber clad single storey garden room</t>
  </si>
  <si>
    <t>6/2024/1017/HOUSE</t>
  </si>
  <si>
    <t>Erection of new front boundary wall with railings</t>
  </si>
  <si>
    <t>6/2024/0809/LAWP</t>
  </si>
  <si>
    <t>Certificate of lawfulness for a loft conversion with rear dormer, installation of window to side elevation and new roof</t>
  </si>
  <si>
    <t>6/2024/0914/COND</t>
  </si>
  <si>
    <t>Submission of details pursuant of condition 2 (Biodiversity Enhancement) on planning permission 6/2023/2330/HOUSE</t>
  </si>
  <si>
    <t>6/2024/1047/TC</t>
  </si>
  <si>
    <t>9 Northaw Road West Northaw Potters Bar EN6 4NW</t>
  </si>
  <si>
    <t>T1, T2 and T3 - Conifer fell to ground level. Lack of light and close proximity to house</t>
  </si>
  <si>
    <t>This application was reviewed by the Northaw &amp; Cuffley Parish Council planning committee working party on 20th June 2024, who agreed to neither support nor object to this application.</t>
  </si>
  <si>
    <t>6/2024/1077/HOUSE</t>
  </si>
  <si>
    <t>7 Thrush Lane Cuffley Potters Bar EN6 4JU</t>
  </si>
  <si>
    <t>Formation of porch infill extension, works to the roof including; raising the roof ridge height with extension of the existing eaves, installation of new front dormer, front rooflights, works to the existing roof of the single storey side extension and alterations to the fenestration</t>
  </si>
  <si>
    <t>6/2024/1139/HOUSE</t>
  </si>
  <si>
    <t>57 The Meadway Cuffley Potters Bar EN6 4ET</t>
  </si>
  <si>
    <t>Alteration to rear roof design, amendments to first floor rear fenestration, installation of two side rooflights and garage roof replacement</t>
  </si>
  <si>
    <t xml:space="preserve">Conversion of a stable block into dwelling </t>
  </si>
  <si>
    <r>
      <t xml:space="preserve">6/2023/1748/FULL                              </t>
    </r>
    <r>
      <rPr>
        <sz val="11"/>
        <rFont val="Calibri"/>
        <family val="2"/>
      </rPr>
      <t>Notice of appeal: APP/C1950/W/24/3342990</t>
    </r>
  </si>
  <si>
    <t>PL/0382/24</t>
  </si>
  <si>
    <t>Construction of an agricultural storage compound together with a concrete pad and associated sealed water storage facility for the processing of horse manure and its conversion into soil conditioner and mulch, creation of a landscaped screen bund and associated ground re-profiling of the adjoining field at Cattlegate Farm, Cattlegate Road, Northaw, Potters Bar, Hertfordshire, EN2 8AU</t>
  </si>
  <si>
    <t>Cattlegate Farm, Cattlegate Road, Northaw, Potters Bar, Hertfordshire, EN2 8AU</t>
  </si>
  <si>
    <t>6/2024/1078/HOUSE</t>
  </si>
  <si>
    <t>77 Cranfield Crescent Cuffley Potters Bar EN6 4DZ</t>
  </si>
  <si>
    <t>Erection of two storey side extension, single storey rear extension, front porch, installation of front dormer, change roof of existing dormer to pitched, chimney removal, demolition of existing garage and shed, installation of safety handrail, alterations to openings and patio, removal of rear boundary hedge, and driveway alterations including widening, levelling and changing materials</t>
  </si>
  <si>
    <t>6/2024/1080/PN8</t>
  </si>
  <si>
    <t>61 Homewood Avenue Cuffley Potters Bar EN6 4QQ</t>
  </si>
  <si>
    <t>Prior approval for the erection of a single storey rear extension measuring 6m in depth, 2.75m in height and 2.60m to the eaves</t>
  </si>
  <si>
    <t>Link to: Appeals Casework Portal</t>
  </si>
  <si>
    <t>This application was reviewed by the Northaw &amp; Cuffley Parish Council planning committee working party on 11th July 2024, who agreed to neither support, nor object to, this application.</t>
  </si>
  <si>
    <t>This application was reviewed by the Northaw &amp; Cuffley Parish Council planning committee working party on 11th July 2024. The Parish Council previously reviewed this application on 6th Sept 2023 and it was agreed to submit a MAJOR OBJECTION on the following basis: This application is inappropriate development in the Green Belt with no exceptional circumstances demonstrated.</t>
  </si>
  <si>
    <t>Following review by the planning committee working party on 11th July 2024 Following the meeting of the Northaw &amp; Cuffley Parish Council planning committee working party on 11th July 2024, a clarifying question was submitted:
"In order that we can correctly judge the impact on the greenbelt, would it be possible to add the other structures/elements contained within the larger site of Cattlegate Farm to the plans?"</t>
  </si>
  <si>
    <t>6/2024/1205/FULL</t>
  </si>
  <si>
    <t>18 Station Road Cuffley Potters Bar EN6 4HT</t>
  </si>
  <si>
    <t>Implementation of plant machinery</t>
  </si>
  <si>
    <t>6/2024/1104/HOUSE</t>
  </si>
  <si>
    <t>60 Tolmers Road Cuffley Potters Bar EN6 4JY</t>
  </si>
  <si>
    <t>Erection of a single story rear extension</t>
  </si>
  <si>
    <t>6/2024/1202/HOUSE</t>
  </si>
  <si>
    <t>Erection of single storey rear extension, front porch, alterations to the fenestration and formation of new rear dormer</t>
  </si>
  <si>
    <t>6/2024/1191/HOUSE</t>
  </si>
  <si>
    <t>Erection of a single storey garage with a pitched roof</t>
  </si>
  <si>
    <t>6/2024/1219/HOUSE</t>
  </si>
  <si>
    <t>7 Hook Lane Northaw Potters Bar EN6 4DA</t>
  </si>
  <si>
    <t>Erection of single storey rear extension and side roof extension</t>
  </si>
  <si>
    <t>6/2024/1193/HOUSE</t>
  </si>
  <si>
    <t>Erection of front porch canopy</t>
  </si>
  <si>
    <t>6/2024/1267/PN14</t>
  </si>
  <si>
    <t>Chequers Mead Farm Coopers Lane Road Northaw EN6 4AD</t>
  </si>
  <si>
    <t>Prior approval for demolition of buildings</t>
  </si>
  <si>
    <t>6/2024/1228/PN10</t>
  </si>
  <si>
    <t>Prior approval for a change of use of an agricultural building to 10 dwellinghouses together with building operations reasonably necessary to convert the building</t>
  </si>
  <si>
    <t>6/2024/1207/HOUSE</t>
  </si>
  <si>
    <t>Erection of a two storey rear and single storey front, side and rear extension following the demolition of the existing front extension and removal of the existing rear dormer, and fenestration alterations</t>
  </si>
  <si>
    <t>2006 Barn Park Farm Northaw Road West Northaw EN6 4NT</t>
  </si>
  <si>
    <t>6/2024/1376/HOUSE</t>
  </si>
  <si>
    <t>19 Hanyards Lane Cuffley Potters Bar EN6 4AT</t>
  </si>
  <si>
    <t>Erection of a front extension to existing garage</t>
  </si>
  <si>
    <t>6/2024/1231/HOUSE</t>
  </si>
  <si>
    <t>58 The Meadway Cuffley Potters Bar EN6 4ES</t>
  </si>
  <si>
    <t>Erection of brick walls on existing conservatory, conversion of garage into a habitable space and replacement of roof to the conservatory and garage</t>
  </si>
  <si>
    <t>6/2024/1343/HOUSE</t>
  </si>
  <si>
    <t>3 Tolmers Gardens Cuffley EN6 4JE</t>
  </si>
  <si>
    <t>Two storey side and rear extensions, works to the roof to include formation of crown roof with rear dormer and alterations to the fenestration</t>
  </si>
  <si>
    <t>6/2024/1342/RM</t>
  </si>
  <si>
    <t>Approval of reserved matters (appearance, landscaping, layout, and scale) following outline planning permission S6/2015/1342/PP as varied by 6/2023/1352/VAR for residential development of 10 dwellings and associated infrastructure</t>
  </si>
  <si>
    <t>6/2024/1329/LAWP</t>
  </si>
  <si>
    <t>71 Hill Rise Cuffley EN6 4RJ</t>
  </si>
  <si>
    <t>Certificate of lawfulness for a proposed rear dormer</t>
  </si>
  <si>
    <t>Refused 26/7/24</t>
  </si>
  <si>
    <t>Withdrawn</t>
  </si>
  <si>
    <t>This application was reviewed by the Northaw &amp; Cuffley Parish Council planning committee working party on 1st August 2024, who agreed to neither support, nor object to, this application.</t>
  </si>
  <si>
    <t>MAJOR OBJECTION: The Parish Council have reviewed this application and note that it is within the green belt. The Parish Council consider that this development would have an adverse impact within the green belt, in addition to being inappropriate development within the green belt with no special circumstance demonstrated. MAJOR OBJECTION REDUCED TO OBJECTION 1st August 2024.</t>
  </si>
  <si>
    <t>This application was reviewed by the Northaw &amp; Cuffley Parish Council planning committee working party on 1st August 2024, who commented that the application was in breech of the Northaw &amp; Cuffley Neighbourhood Plan which on P51, (Appendix 2 Design Code and Guidance/Household Extensions) states “In case of side extensions, the new part should be set back from the front of the main building and retain the proportions of the original building. This is in order to reduce any visual impact of the join between existing and new.”</t>
  </si>
  <si>
    <t>6/2024/1359/HOUSE</t>
  </si>
  <si>
    <t>5 Hook Lane Northaw Potters Bar EN6 4DA</t>
  </si>
  <si>
    <t>Erection of first floor/ two storey side extension, single storey rear and side extensions, and rear outbuilding following the demolition of the existing shed, conversion of the garage to habitable space, roof alterations including change in roof formation and installation of rear facing roof light to facilitate loft conversion, and fenestration, landscaping and patio alterations</t>
  </si>
  <si>
    <t>6/2024/1407/HOUSE</t>
  </si>
  <si>
    <t>Extension to existing garage</t>
  </si>
  <si>
    <t>6/2024/0973/FULL</t>
  </si>
  <si>
    <t>5 Northaw Road West Northaw Potters Bar EN6 4NW</t>
  </si>
  <si>
    <t>Installation of 16 solar panels on SW facing roof slope</t>
  </si>
  <si>
    <t>6/2024/1471/HOUSE</t>
  </si>
  <si>
    <t>102 Tolmers Road Cuffley Potters Bar EN6 4JJ</t>
  </si>
  <si>
    <t>Installation of 2 air-source heat pumps</t>
  </si>
  <si>
    <t>76 Brookside Crescent Cuffley EN6 4QJ</t>
  </si>
  <si>
    <t>6/2024/1476/TPO</t>
  </si>
  <si>
    <t>Covered by TPO 1059 (2023) T1- tree located at 78 Brookside Crescent T1- Oak reduction of lateral branches by 2m, a crown raise to 5m - work on my side of garden</t>
  </si>
  <si>
    <t>6/2024/1066/PN8</t>
  </si>
  <si>
    <t>Jupiter Coopers Lane Northaw Potters Bar EN6 4NJ</t>
  </si>
  <si>
    <t>Prior approval for the erection of a single storey rear extension measuring 8m in depth, 3m in height and 3m to the eaves</t>
  </si>
  <si>
    <r>
      <t xml:space="preserve">6/2024/1066/PN8  </t>
    </r>
    <r>
      <rPr>
        <i/>
        <sz val="10"/>
        <color theme="1" tint="0.34998626667073579"/>
        <rFont val="Calibri"/>
        <family val="2"/>
      </rPr>
      <t>Notification is for informative purposes only and comments will not be taken into account.</t>
    </r>
  </si>
  <si>
    <t>MAJOR OBJECTION:This application was reviewed by the Northaw &amp; Cuffley Parish Council planning committee working party on 1st August 2024, who agreed to submit a major objection to this application.</t>
  </si>
  <si>
    <t>6/2024/1500/LAWP</t>
  </si>
  <si>
    <t>Certificate of lawfulness for the construction of an additional storey to facilitate the enlargement of the dwellinghouse to a maximum of approximately 8.68m in height</t>
  </si>
  <si>
    <t>6/2024/1470/HOUSE</t>
  </si>
  <si>
    <t>10 Woodgate Avenue Northaw Potters Bar EN6 4EW</t>
  </si>
  <si>
    <t>Erection of single storey garden room</t>
  </si>
  <si>
    <t>6/2024/1501/COND</t>
  </si>
  <si>
    <t>Submission of details pursuant of Condition 2 Section 5 (Management of Construction Report) on prior approval 6/2024/0951/PN27</t>
  </si>
  <si>
    <t>6/2024/1524/HOUSE</t>
  </si>
  <si>
    <t>16 Burleigh Way Cuffley EN6 4LG</t>
  </si>
  <si>
    <t>Erection of a single storey rear extension and roof alterations to inlcluded side and front facing dormers</t>
  </si>
  <si>
    <t xml:space="preserve">Discussed at PWG 22/08/2024 Object - The Parish Council met and reviewed this application.  Their particular concern was the proposed Juliet balcony, and they seek clarification on whether Historic England will be reviewing this application.
The inclusion of a Juliet balcony in the proposed extension is not in keeping with the character of the surrounding properties or the architectural style of the area. As highlighted in the report, such a feature introduces an element that is not traditionally found in the locality and detracts from the historic and aesthetic value of the area. This change could potentially disrupt the uniformity and visual coherence of the neighbourhood, which is of particular concern in areas of historic or cultural significance. Given the potential impact on the historic character of the area, Historic England should be consulted and review this application. Their expertise is crucial in assessing whether such alterations are appropriate, particularly in this area. </t>
  </si>
  <si>
    <t xml:space="preserve">Discussed at PWG 22/08/2024 - The Parish Council met and reviewed this application.  The installation of solar panels, as proposed, is not in keeping with the historic character and aesthetic of the conservation area.  The conservation area is valued for its historical significance and architectural cohesion. The proposed solar panels, while beneficial from an environmental standpoint, would introduce an element that could undermine the area's historic character. Alternative solutions, such as more discreet or less visually intrusive installations, should be explored to ensure that the area’s unique heritage is preserved. The Parish Council fully support the findings and recommendations of the Conservation Officer's report. Their expertise in evaluating the potential impact on the conservation area is crucial, and their assessment that the solar panels are not in keeping with the area should be given significant weight in the decision-making process. </t>
  </si>
  <si>
    <t xml:space="preserve">Discussed at PWG 22/08/2024 - The Parish Council met and reviewed this application.  Their primary concern is the assumption regarding parking availability, which they believe has not been adequately addressed and could lead to significant issues in the future.  The application assumes that sufficient parking will be available for the development on publicly owned land managed by WHBC and leased to NCPC. This assumption is problematic for several reasons including - 
The assumption that parking will continue to be available on this land is tenuous, as there is no guarantee that the lease agreement between the Borough Council and the Parish Council will remain in place indefinitely. Should the agreement be terminated or altered, the development would be left without sufficient parking, leading to significant problems for residents and visitors.  A detailed and realistic parking plan should be a prerequisite for any development approval, ensuring that all necessary parking is provided within the development itself. </t>
  </si>
  <si>
    <t xml:space="preserve">Discussed at PWG 22/08/2024 The Parish Council met and reviewed this application.  They have concerns over noise however the technology remains fast moving and it is hoped noise will not be an issue or will be monitored. </t>
  </si>
  <si>
    <t xml:space="preserve">Discussed at PWG 22/08/2024 The Parish Council noted this application and ask that a tree officer reviews this application prior to approval. </t>
  </si>
  <si>
    <t xml:space="preserve">Discussed at PWG 22/08/2024 The Parish Council reviewed this application and were informed it was for information only.  They have asked for the following to be raised as they believe the NCPC Neighbourhood Plan should be considered in this application.  On page 70 of the document it states Northaw - further ribbon development along The Ridgeway (B157), Northaw Road West, Vineyards Road, Judges Hill, Coopers Lane Road and Coopers Lane should be prevented to protect the open character of the village edge and the settling of the countryside. </t>
  </si>
  <si>
    <t xml:space="preserve">Discussed at PWG 22/08/2024 - No comment </t>
  </si>
  <si>
    <t xml:space="preserve">Application Number and Application Type </t>
  </si>
  <si>
    <t>6/2024/1554/FULL</t>
  </si>
  <si>
    <t>Erection of a dwellinghouse with attached double garage and alterations to existing access from Carbone Hill</t>
  </si>
  <si>
    <t>Land adjacent to Woodvale 1 Carbone Hill Northaw Potters Bar EN6 4PJ</t>
  </si>
  <si>
    <t xml:space="preserve">6/2024/1554/FULL
FULL PERMISSION </t>
  </si>
  <si>
    <t xml:space="preserve">Discussed at PWG 22/08/2024 Objection - Overdevelopment in GB, out of keeping with regards roofline, supporting resident comments and tree protection </t>
  </si>
  <si>
    <r>
      <t xml:space="preserve">Erection of rear infill extension from ground to second floor with roof extension to create an additional floor and facade improvements to provide additional offices (Class E) - </t>
    </r>
    <r>
      <rPr>
        <i/>
        <sz val="10"/>
        <color theme="1"/>
        <rFont val="Calibri"/>
        <family val="2"/>
        <scheme val="minor"/>
      </rPr>
      <t>The red boundary line has been amended to include the car parking spaces at the rear of the application site</t>
    </r>
  </si>
  <si>
    <t>6/2024/1397/HOUSE</t>
  </si>
  <si>
    <t>Erection of a new garage and shed to replace the existing garage and shed</t>
  </si>
  <si>
    <r>
      <t xml:space="preserve">6/2024/1397/HOUSE HOUSEHOLDER APPLICATION </t>
    </r>
    <r>
      <rPr>
        <b/>
        <i/>
        <sz val="12"/>
        <rFont val="Calibri"/>
        <family val="2"/>
      </rPr>
      <t>CANNOT BE CALLED IN</t>
    </r>
  </si>
  <si>
    <t>6/2024/1516/HOUSE</t>
  </si>
  <si>
    <r>
      <t xml:space="preserve">6/2024/1516/HOUSE HOUSEHOLDER APPLICATION </t>
    </r>
    <r>
      <rPr>
        <b/>
        <i/>
        <sz val="12"/>
        <rFont val="Calibri"/>
        <family val="2"/>
      </rPr>
      <t>CANNOT BE CALLED IN</t>
    </r>
  </si>
  <si>
    <t>61 Homewood Avenue Cuffley EN6 4QQ</t>
  </si>
  <si>
    <t>Erection of a two storey front, two storey side, single storey rear extension and front porch canopy following the demolition of the existing garage and conservatory, roof alterations including mansard roof, chimney removal, installation of front, side and rear dormers and roof lights, and fenestration alterations</t>
  </si>
  <si>
    <t>Prior approval for the erection of an agricultural building measuring 35m in length, 15m in width, 3.1m to the eaves and 6.08m to the ridge</t>
  </si>
  <si>
    <t>6/2024/1549/PN19</t>
  </si>
  <si>
    <t>6/2024/1549/PN19                    FOR INFORMATION ONLY</t>
  </si>
  <si>
    <t>6/2024/1277/HOUSE</t>
  </si>
  <si>
    <r>
      <t xml:space="preserve">6/2024/1277/HOUSE HOUSEHOLDER APPLICATION </t>
    </r>
    <r>
      <rPr>
        <b/>
        <i/>
        <sz val="12"/>
        <rFont val="Calibri"/>
        <family val="2"/>
      </rPr>
      <t>CANNOT BE CALLED IN</t>
    </r>
  </si>
  <si>
    <t>28 Plough Hill Cuffley Potters Bar EN6 4DR</t>
  </si>
  <si>
    <t>Erection of a single storey rear extension, garage conversion, installation of two side rooflights, erection of an outhouse in the garden and alterations to fenestration</t>
  </si>
  <si>
    <t>6/2024/1563/HOUSE</t>
  </si>
  <si>
    <r>
      <t xml:space="preserve">6/2024/1563/HOUSE HOUSEHOLDER APPLICATION </t>
    </r>
    <r>
      <rPr>
        <b/>
        <i/>
        <sz val="12"/>
        <rFont val="Calibri"/>
        <family val="2"/>
      </rPr>
      <t>CANNOT BE CALLED IN</t>
    </r>
  </si>
  <si>
    <t>99 Northaw Road West Northaw Potters Bar EN6 4NS</t>
  </si>
  <si>
    <t>Proposed first floor rear and front gable extension</t>
  </si>
  <si>
    <t>This application was reviewed by the Northaw &amp; Cuffley Parish Council planning committee working party on 12th September 2024, who agreed to neither support, nor object to, this application.</t>
  </si>
  <si>
    <t>6/2024/1598/COND</t>
  </si>
  <si>
    <t>Submission of details pursuant to condition number 1 (Scheme for the protection of the trees) on planning permission 6/2024/0237/HOUSE</t>
  </si>
  <si>
    <t>This application was reviewed by the Northaw &amp; Cuffley Parish Council planning committee working party on 12th September 2024. Concerns were raised about the size of the Outhouse, but no formal objection was placed.</t>
  </si>
  <si>
    <t>6/2024/1522/HOUSE</t>
  </si>
  <si>
    <t>49 The Ridgeway Cuffley Potters Bar EN6 4BD</t>
  </si>
  <si>
    <t>Erection of two storey side extensions, single storey rear extension with balcony, front boundary wall and entrance gates, car port and shed and installation of rear dormer to facilitate loft conversion</t>
  </si>
  <si>
    <t>Withdrawn 16/9/24</t>
  </si>
  <si>
    <t>6/2024/1599/LAWP</t>
  </si>
  <si>
    <t>28 Station Road Cuffley Potters Bar EN6 4HE</t>
  </si>
  <si>
    <t>Certificate of Lawfulness for the change of use from Bank (Class E (c)) to Dental practice (Class E (e))</t>
  </si>
  <si>
    <t>Extension to existing garage - Revised drawing received that has altered the design of the proposed window on the side extension.</t>
  </si>
  <si>
    <t>6/2024/1678/HOUSE</t>
  </si>
  <si>
    <t>29 Hanyards Lane Cuffley Potters Bar EN6 4AT</t>
  </si>
  <si>
    <t>Erection of part two storey rear and side, part first floor front, rear and side, part single storey front and lower ground rear (raised patio deck) extensions, incorporating new roof structure with raised ridge height and associated alterations</t>
  </si>
  <si>
    <t>08/10/2024 (extension granted)</t>
  </si>
  <si>
    <t>This application was reviewed by the Northaw &amp; Cuffley Parish Council planning committee working party on 12th September 2024, concerns were raised about the design, location and requirement for the unit.</t>
  </si>
  <si>
    <t>Refused - 18/9/24</t>
  </si>
  <si>
    <t>6/2024/1573/HOUSE</t>
  </si>
  <si>
    <t>17 Thrush Lane Cuffley Potters Bar EN6 4JT</t>
  </si>
  <si>
    <t>Erection of a two storey front and rear extension, first floor side and single storey rear extension following demolition of existing conservatory, chimney removal and alterations to openings</t>
  </si>
  <si>
    <t>6/2024/1433/MAJ</t>
  </si>
  <si>
    <t>Erection of dwelling following the demolition of existing dwelling with a reconfiguration of the domestic curtilage and associated works</t>
  </si>
  <si>
    <t>6/2024/1608/FULL</t>
  </si>
  <si>
    <t>Erection of two detached dwellings following the subdivision of the existing plot</t>
  </si>
  <si>
    <t xml:space="preserve">This application was reviewed by the Northaw &amp; Cuffley Parish Council planning committee working party on 3rd October 2024, who agreed to neither support, nor object to, this application. </t>
  </si>
  <si>
    <t>This application was reviewed by the Northaw &amp; Cuffley Parish Council planning committee working party on 3rd October 2024, who have no further objections to this revised application and are happy to support the decision of the planning officer.</t>
  </si>
  <si>
    <t>This application was reviewed by the Northaw &amp; Cuffley Parish Council planning committee working party on 3rd October 2024. Councillors wish to place an objection,regarding their concerns relating to the significant increase in ridge height and the impact on the street scene.</t>
  </si>
  <si>
    <t>This application was reviewed by the Northaw &amp; Cuffley Parish Council planning committee working party on 3rd October 2024, who would like to place an objection regarding their concerns that the development proposed constitutes overdevelopment of the plot and that the design is incompatible with the exisiting street scene.</t>
  </si>
  <si>
    <t>This application was reviewed by the Northaw &amp; Cuffley Parish Council planning committee working party on 3rd October 2024, who would like to place a major objection regarding this application. It was felt that the two detached properties proposed constituted an overdevelopment of the plot, and that the size and design of the properties was out of character for the neighbourhood. Councillors also took note of the various concerns regarding privacy/overlooking raised by the neighbouring properties.</t>
  </si>
  <si>
    <t>6/2024/1820/HOUSE</t>
  </si>
  <si>
    <t>15 Hanyards Lane Cuffley Potters Bar EN6 4AT</t>
  </si>
  <si>
    <t>Erection of a ground floor rear extension and roof alterations including raising of ridge and insertion of rear dormers</t>
  </si>
  <si>
    <t>7/10/24 - Granted</t>
  </si>
  <si>
    <t>6/2024/1919/PN19</t>
  </si>
  <si>
    <t>6/2024/1627/COND</t>
  </si>
  <si>
    <t>Submission of details pursuant of condition 2 (landscaping) on planning permission 6/2024/1078/HOUSE</t>
  </si>
  <si>
    <t xml:space="preserve">This application was reviewed by the Northaw &amp; Cuffley Parish Council planning committee working party on 24th October 2024, who agreed to neither support, nor object to, this application. </t>
  </si>
  <si>
    <t>This application was reviewed by the Northaw &amp; Cuffley Parish Council planning committee working party on 24th October 2024, who agreed that the major objection regarding this application should remain.</t>
  </si>
  <si>
    <t>Erection of two detached dwellings following the subdivision of the existing plot. Additional supporting information received (supporting statement and landscape report)</t>
  </si>
  <si>
    <t>This amended application was reviewed by the Northaw &amp; Cuffley Parish Council planning committee working party on 24th October 2024, who agreed to neither support, nor object to, this application.</t>
  </si>
  <si>
    <t>Erection of a two storey front, two storey side, single storey rear extension and front porch canopy following the demolition of the existing garage and conservatory, roof alterations including mansard roof, chimney removal, installation of front, side and rear dormers and roof lights, and fenestration alterations - Amended proposal and plans</t>
  </si>
  <si>
    <t>Erection of single storey garage following the removal of double gates and the demolition of existing sheds - Amendment to red line boundary to include 'shed 2' and alteration to description to include the removal of exisiting sheds and gates</t>
  </si>
  <si>
    <t xml:space="preserve">This application was reviewed by the Northaw &amp; Cuffley Parish Council planning committee working party on 24th October 2024, who would like to submit a Major Objection to this application based on concerns raised regarding the design, location and requirement for the unit. </t>
  </si>
  <si>
    <t>6/2024/1934/HOUSE</t>
  </si>
  <si>
    <t>19 Brookside Crescent Cuffley EN6 4QW</t>
  </si>
  <si>
    <t>Erection of two storey rear extension and installation of four side rooflights</t>
  </si>
  <si>
    <t>This application was reviewed by the Northaw &amp; Cuffley Parish Council planning committee working party on 24th October 2024. Concerns were expressed regarding the ridge height. The case officer has been asked to confirm this would be in keeping with the current ridge heights of the neighbouring properties</t>
  </si>
  <si>
    <t>6/2024/1960/FULL</t>
  </si>
  <si>
    <t>11 and 12 Tolmers Gardens Cuffley Potters Bar EN6 4JE</t>
  </si>
  <si>
    <t>Erection of a two storey side/rear extension and single storey rear extension, new enlarged roof, and loft conversion to facilitate conversion into 5 x 1-bedroom units. Associated landscaping and access, and provision of parking with associated alterations to the parking layout for 12 Tolmers Gardens.</t>
  </si>
  <si>
    <t>Granted - 22/10/24</t>
  </si>
  <si>
    <t>6/2024/1779/HOUSE</t>
  </si>
  <si>
    <t>13 Woodgate Avenue Northaw Potters Bar EN6 4EW</t>
  </si>
  <si>
    <t>Erection of single-storey rear extension following the demolition of existing conservatory, alterations to roof, openings and patio</t>
  </si>
  <si>
    <t>Certificate of Lawfulness for a proposed front porch</t>
  </si>
  <si>
    <t>15 South Drive Cuffley Potters Bar EN6 4HP</t>
  </si>
  <si>
    <t>6/2024/1949/LAWP</t>
  </si>
  <si>
    <t>6/2024/1807/HOUSE</t>
  </si>
  <si>
    <t>14B Northaw Road West Northaw Potters Bar EN6 4NR</t>
  </si>
  <si>
    <t>Erection of single storey side extension following the demolition of existing conservatory. Installation of rear dormer to facilitate loft conversion. Alterations to boundary, access, landscaping, render, and fenestration. Rearrangement of existing solar panels.</t>
  </si>
  <si>
    <t>6/2024/2020/HOUSE</t>
  </si>
  <si>
    <t>60 The Meadway Cuffley Potters Bar EN6 4ES</t>
  </si>
  <si>
    <t>Proposed garage conversion with alterations to the fenestration and insertion of rooflights to the side elevation roofslopes</t>
  </si>
  <si>
    <t>This application was reviewed by the Northaw &amp; Cuffley Parish Council planning committee working party on 14th November 2024, who agreed to neither support nor object to this application.</t>
  </si>
  <si>
    <t>This application was reviewed by the Northaw &amp; Cuffley Parish Council planning committee working party on 14th November 2024, who would like to object to this application based on the following issues:
•	The roof height and design are out of keeping with the current street scene
•	The deficiency of associated parking
•	The plan being overdevelopment of the plot</t>
  </si>
  <si>
    <t>6/2024/2045/LAWP</t>
  </si>
  <si>
    <t>22 Bacons Drive Cuffley Potters Bar EN6 4DU</t>
  </si>
  <si>
    <t>Certificate of lawfulness for garage conversion with alterations to fenestration</t>
  </si>
  <si>
    <t>Ms Cerys Brady</t>
  </si>
  <si>
    <t>6/2024/1902/LB</t>
  </si>
  <si>
    <t>8 Vineyards Road Northaw Potters Bar EN6 4PA</t>
  </si>
  <si>
    <t>Installation of replacement windows to match the original design and material</t>
  </si>
  <si>
    <t xml:space="preserve">This application was reviewed by the Northaw &amp; Cuffley Parish Council planning committee working party on 14th November 2024 who wish to submit an objection to this application as they have concerns that the proposed gateway is not in keeping with the openness of the street scene within this conservation area. </t>
  </si>
  <si>
    <t>6/2024/1966/HOUSE</t>
  </si>
  <si>
    <t>42 Vineyards Road Northaw Potters Bar EN6 4PA</t>
  </si>
  <si>
    <t>Erection of a single storey rear and front infill extension with porch. Patio, fenestration, and roof alterations including part resurfacing and change of colour</t>
  </si>
  <si>
    <t>6/2024/2018/FULL</t>
  </si>
  <si>
    <t>Alterations to façade including alterations to openings, fenestration and installation of render</t>
  </si>
  <si>
    <t xml:space="preserve">6/2024/2070/LAWP </t>
  </si>
  <si>
    <t>Certificate of lawfulness for the erection of a boundary wall, railings and gates</t>
  </si>
  <si>
    <t>6/2024/2070/LAWP</t>
  </si>
  <si>
    <t>6/2024/2169/COND</t>
  </si>
  <si>
    <t>70 The Meadway Cuffley Potters Bar EN6 4ES</t>
  </si>
  <si>
    <t>Submission of details pursuant of condition 1 (landscaping) on planning permission 6/2024/0627/HOUSE</t>
  </si>
  <si>
    <t>6/2024/2014/HOUSE</t>
  </si>
  <si>
    <t>14 Colesdale Cuffley Potters Bar EN6 4LQ</t>
  </si>
  <si>
    <t>Garage conversion and replacement of garage door with brick wall and window</t>
  </si>
  <si>
    <t>Granted 10/03/2023</t>
  </si>
  <si>
    <t>Granted - 07/07/2023</t>
  </si>
  <si>
    <t>granted - 13/10/2022</t>
  </si>
  <si>
    <t>Appeal Decided - Dismissed</t>
  </si>
  <si>
    <t>Not Determined -  5/5/22 went to appeal appeal was dismissed</t>
  </si>
  <si>
    <t>Granted - 10/08/2022</t>
  </si>
  <si>
    <t>Granted - 16/01/2023</t>
  </si>
  <si>
    <t>Granted - 20/05/2022</t>
  </si>
  <si>
    <t>Granted - 19/08/2022</t>
  </si>
  <si>
    <t>Appeal allowed and planning permission granted - 24th August 2022</t>
  </si>
  <si>
    <t>Granted - 13/06/2022</t>
  </si>
  <si>
    <t>appeal allowed and planning permission granted - 27th February 2023</t>
  </si>
  <si>
    <t>Appeal Withdrawn</t>
  </si>
  <si>
    <t>APPEAL DECIDED - REFUSED</t>
  </si>
  <si>
    <t>Granted - 16/09/2022</t>
  </si>
  <si>
    <t>Dismissed 28/11/2022</t>
  </si>
  <si>
    <t>Granted - 08/12/2022</t>
  </si>
  <si>
    <t>Granted - 28/02/2023</t>
  </si>
  <si>
    <t>Granted - 20/04/2023</t>
  </si>
  <si>
    <t>Refused 24/03/2023</t>
  </si>
  <si>
    <t>Refused 16/02/2024</t>
  </si>
  <si>
    <t>Granted 26/03/2024</t>
  </si>
  <si>
    <t>6/2023/0715/FULL</t>
  </si>
  <si>
    <t>Granted 25/07/2023</t>
  </si>
  <si>
    <t>Granted 23/06/2023</t>
  </si>
  <si>
    <t>Granted 28/06/2023</t>
  </si>
  <si>
    <t>Granted 21/06/2023</t>
  </si>
  <si>
    <t>Granted 14/06/2023</t>
  </si>
  <si>
    <t>Granted 10/07/2023</t>
  </si>
  <si>
    <t>Granted 07/07/2023</t>
  </si>
  <si>
    <t xml:space="preserve">This application was reviewed by the Northaw &amp; Cuffley Parish Council planning committee working party on 5th December 2024, who agreed to neither support nor object to this application. </t>
  </si>
  <si>
    <t xml:space="preserve">This application was reviewed by the Northaw &amp; Cuffley Parish Council planning committee working party on 5th December 2024 who wish to submit an objection to this application, as the colour scheme proposed is not in keeping with the current street scene. (see Northaw and Cuffley NP: Objectives 2.2-2.3, Policy D2, 3.18, Appendix 2 Design Code and Guidance, and Table 5 Design Principles) </t>
  </si>
  <si>
    <t xml:space="preserve">This application was reviewed by the Northaw &amp; Cuffley Parish Council planning committee working party on 5th December 2024, who agreed with the comments from the Built Heritage Consultant that the historic windows should only be replaced in their entirity if uneconomical for repair, and if replaced should follow the guidelines from Historic England. </t>
  </si>
  <si>
    <t>This application was reviewed by the Northaw &amp; Cuffley Parish Council planning committee working party on 5th December 2024, who have no objections to the scheme proposed. It is hoped that enforcement ensure that the wildlife considerations proposed are implemented.</t>
  </si>
  <si>
    <r>
      <t xml:space="preserve">Erection of a dwellinghouse with attached double garage and alterations to existing access from Carbone Hill </t>
    </r>
    <r>
      <rPr>
        <sz val="10"/>
        <color rgb="FFFF0000"/>
        <rFont val="Calibri"/>
        <family val="2"/>
      </rPr>
      <t>-  Amendments made</t>
    </r>
  </si>
  <si>
    <t>6/2024/1999/FULL</t>
  </si>
  <si>
    <t>2 Northaw Road West Northaw Potters Bar EN6 4NR</t>
  </si>
  <si>
    <t>Relocation of boundary wall following demolition of existing wall along the western boundary and creation of pedestrian gateway</t>
  </si>
  <si>
    <t>6/2024/2111/HOUSE</t>
  </si>
  <si>
    <t>Erection of a single storey rear extension and installation of rooflight following the demolition of existing conservatory</t>
  </si>
  <si>
    <t>6/2024/2248/HOUSE</t>
  </si>
  <si>
    <t>16 Burleigh Way Cuffley Potters Bar EN6 4LG</t>
  </si>
  <si>
    <t>Erection of single storey rear extension and roof extension to include side facing dormers</t>
  </si>
  <si>
    <t>6/2024/2239/HOUSE</t>
  </si>
  <si>
    <t>2 Colesdale Cuffley Potters Bar EN6 4LQ</t>
  </si>
  <si>
    <t>Creation of new extrance/porch, with new pitched roof and alterations the existing fenestration, following the demolition of existing porch</t>
  </si>
  <si>
    <t>6/2024/2203/LB</t>
  </si>
  <si>
    <t>6/2024/2202/LAWP</t>
  </si>
  <si>
    <t>Woodhurst Farm Cattlegate Road Northaw Potters Bar EN2 8AU</t>
  </si>
  <si>
    <t>Certificate of lawfulness for the siting of a static mobile home creation of a hardstanding to facilitate installation</t>
  </si>
  <si>
    <t>6/2024/2246/HOUSE</t>
  </si>
  <si>
    <t>Erection of rear conservatory</t>
  </si>
  <si>
    <t>6/2024/2237/VAR</t>
  </si>
  <si>
    <t>Land adjacent to The Warren 8 Carbone Hill Northaw Potters Bar EN6 4PL</t>
  </si>
  <si>
    <t>Variation of Condition 6 (Drawing numbers) on planning permission 6/2023/0677/FULL</t>
  </si>
  <si>
    <r>
      <t xml:space="preserve">Erection of two detached dwellings following the subdivision of the existing plot </t>
    </r>
    <r>
      <rPr>
        <sz val="10"/>
        <color rgb="FFFF0000"/>
        <rFont val="Calibri"/>
        <family val="2"/>
        <scheme val="minor"/>
      </rPr>
      <t>- Amendments submitted</t>
    </r>
  </si>
  <si>
    <r>
      <t xml:space="preserve">An appeal has been made to the Secretary of State against the decision of Welwyn Hatfield Borough Council to refuse planning permission. </t>
    </r>
    <r>
      <rPr>
        <sz val="10"/>
        <color rgb="FFFF0000"/>
        <rFont val="Calibri"/>
        <family val="2"/>
      </rPr>
      <t>- no response required unless we wish to withdraw our previous representation</t>
    </r>
  </si>
  <si>
    <t>Refused 19/06/2023</t>
  </si>
  <si>
    <t>Granted 05/12/2023</t>
  </si>
  <si>
    <t>Granted 20/10/2023</t>
  </si>
  <si>
    <t>Granted 14/02/2024</t>
  </si>
  <si>
    <t>Granted 27/07/2023</t>
  </si>
  <si>
    <t>Granted 14/08/2023</t>
  </si>
  <si>
    <t>Granted 01/12/2023</t>
  </si>
  <si>
    <t>Granted 30/08/2023</t>
  </si>
  <si>
    <t>Refused 27/11/2023</t>
  </si>
  <si>
    <t>Granted 08/11/2023</t>
  </si>
  <si>
    <t>Granted 17/05/2024</t>
  </si>
  <si>
    <t>Granted 31/07/2023</t>
  </si>
  <si>
    <t>Granted 04/09/2023</t>
  </si>
  <si>
    <t>Granted 16/08/2023</t>
  </si>
  <si>
    <t>Granted 14/11/2023</t>
  </si>
  <si>
    <t>Granted 25/09/2023</t>
  </si>
  <si>
    <t>Refused 22/12/2023</t>
  </si>
  <si>
    <t>Granted 14/09/2023</t>
  </si>
  <si>
    <t>No objection 28/09/2023</t>
  </si>
  <si>
    <t>Granted 10/10/2023</t>
  </si>
  <si>
    <t>Refused 08/12/2023</t>
  </si>
  <si>
    <t>Granted 22/09/2023</t>
  </si>
  <si>
    <t>Granted 02/11/2023</t>
  </si>
  <si>
    <t>Granted 20/11/2023</t>
  </si>
  <si>
    <t>Granted 07/11/2023</t>
  </si>
  <si>
    <t>Withdrawn 23/10/2023</t>
  </si>
  <si>
    <t>Granted 24/10/2023</t>
  </si>
  <si>
    <t>Not determined 13/11/2023</t>
  </si>
  <si>
    <t>Granted 25/01/2024</t>
  </si>
  <si>
    <t>Granted 27/11/2023</t>
  </si>
  <si>
    <t>Granted 04/12/2023</t>
  </si>
  <si>
    <t>Granted 22/11/2023</t>
  </si>
  <si>
    <t>Granted 11/12/2023</t>
  </si>
  <si>
    <t>Withdrawn27/11/2023</t>
  </si>
  <si>
    <t>Refused 18/12/2023</t>
  </si>
  <si>
    <t>Granted 14/12/2023</t>
  </si>
  <si>
    <t>Granted 05/01/2024</t>
  </si>
  <si>
    <t>Granted 29/01/2024</t>
  </si>
  <si>
    <t>Refused 21/12/2023</t>
  </si>
  <si>
    <t>Refused 04/01/2024</t>
  </si>
  <si>
    <t>Granted 08/03/2024</t>
  </si>
  <si>
    <t>Granted 04/12/2024</t>
  </si>
  <si>
    <t>Granted 12/01/2024</t>
  </si>
  <si>
    <t>Granted 11/01/2024</t>
  </si>
  <si>
    <t>Granted 22/03/2024</t>
  </si>
  <si>
    <t>Granted 28/03/2024</t>
  </si>
  <si>
    <t>Granted 07/10/2024</t>
  </si>
  <si>
    <t>Refused 12/02/2024</t>
  </si>
  <si>
    <t>Granted 01/02/2024</t>
  </si>
  <si>
    <t>Granted 05/02/2024</t>
  </si>
  <si>
    <t>Prior approval not required 17/01/2024</t>
  </si>
  <si>
    <t>Granted 19/02/2024</t>
  </si>
  <si>
    <t>Granted 08/04/2024</t>
  </si>
  <si>
    <t>Granted 22/04/2024</t>
  </si>
  <si>
    <t>Awaiting completion S106 and/or Referral SoS</t>
  </si>
  <si>
    <t>Granted 21/02/2024</t>
  </si>
  <si>
    <t>Refused 19/02/2024</t>
  </si>
  <si>
    <t>Withdrawn 12/09/2024</t>
  </si>
  <si>
    <t>Withdrawn 28/03/2024</t>
  </si>
  <si>
    <t>Granted 01/03/2024</t>
  </si>
  <si>
    <t>Granted 06/03/2024</t>
  </si>
  <si>
    <t>Refused 30/05/2024</t>
  </si>
  <si>
    <t>Refused 19/03/2024</t>
  </si>
  <si>
    <t>Granted 25/03/2024</t>
  </si>
  <si>
    <t>Refused 18/03/2024</t>
  </si>
  <si>
    <t>Granted 16/07/2024</t>
  </si>
  <si>
    <t>Granted 02/04/2024</t>
  </si>
  <si>
    <t>Granted 03/04/2024</t>
  </si>
  <si>
    <t>Granted 16/04/2024</t>
  </si>
  <si>
    <t>Granted 23/04/2024</t>
  </si>
  <si>
    <t>Granted 10/04/2024</t>
  </si>
  <si>
    <t>Granted 18/04/2024</t>
  </si>
  <si>
    <t>Granted 21/11/2024</t>
  </si>
  <si>
    <t>Granted 15/04/2024</t>
  </si>
  <si>
    <t>Withdrawn 17/05/2024</t>
  </si>
  <si>
    <t>No objection 20/05/2024</t>
  </si>
  <si>
    <t>Granted 26/04/2024</t>
  </si>
  <si>
    <t>Granted 03/05/2024</t>
  </si>
  <si>
    <t>Granted 21/05/2024</t>
  </si>
  <si>
    <t>Refused 21/05/2024</t>
  </si>
  <si>
    <t>Granted 25/10/2024</t>
  </si>
  <si>
    <t>Granted 26/06/2024</t>
  </si>
  <si>
    <t>Refused 23/05/2024</t>
  </si>
  <si>
    <t>Granted 14/06/2024</t>
  </si>
  <si>
    <t>Granted 20/05/2024</t>
  </si>
  <si>
    <t>Granted 03/10/2024</t>
  </si>
  <si>
    <t>Granted 24/05/2024</t>
  </si>
  <si>
    <t>Refused 20/06/2024</t>
  </si>
  <si>
    <t>Refused 03/06/2024</t>
  </si>
  <si>
    <t>Granted 17/06/2024</t>
  </si>
  <si>
    <t>Granted 17/07/2024</t>
  </si>
  <si>
    <t>Granted 26/07/2024</t>
  </si>
  <si>
    <t>Granted 20/06/2024</t>
  </si>
  <si>
    <t>Granted 19/09/2024</t>
  </si>
  <si>
    <t>Granted 22/10/2024</t>
  </si>
  <si>
    <t>Granted 12/07/2024</t>
  </si>
  <si>
    <t>Granted 11/07/2024</t>
  </si>
  <si>
    <t>Granted 05/07/2024</t>
  </si>
  <si>
    <t>Refused 05/07/2024</t>
  </si>
  <si>
    <t>Refused 11/07/2024</t>
  </si>
  <si>
    <t>Granted 31/07/2024</t>
  </si>
  <si>
    <t>Granted 29/07/2024</t>
  </si>
  <si>
    <t>Part Discharged/Split 12/07/2024</t>
  </si>
  <si>
    <t>Part Discharged/Split 31/07/2024</t>
  </si>
  <si>
    <t>Granted 27/08/2024</t>
  </si>
  <si>
    <t>No Objection 17/07/2024</t>
  </si>
  <si>
    <t>Granted 08/08/2024</t>
  </si>
  <si>
    <t>Granted 13/08/2024</t>
  </si>
  <si>
    <t>Granted 06/08/2024</t>
  </si>
  <si>
    <t>Granted 07/08/2024</t>
  </si>
  <si>
    <t>Granted 16/09/2024</t>
  </si>
  <si>
    <t>Granted 28/08/2024</t>
  </si>
  <si>
    <t>Granted 31/10/2024</t>
  </si>
  <si>
    <t>Granted 17/09/2024</t>
  </si>
  <si>
    <t>Granted 21/08/2024</t>
  </si>
  <si>
    <t>Granted 05/09/2024</t>
  </si>
  <si>
    <t>Granted 09/08/2024</t>
  </si>
  <si>
    <t>Refused 15/10/2024</t>
  </si>
  <si>
    <t>Granted 12/09/2024</t>
  </si>
  <si>
    <t>Granted 02/09/2024</t>
  </si>
  <si>
    <t>Refused 10/09/2024</t>
  </si>
  <si>
    <t>Granted 10/10/2024</t>
  </si>
  <si>
    <t>Granted 04/09/2024</t>
  </si>
  <si>
    <t>Withdrawn 01/10/2024</t>
  </si>
  <si>
    <t>Refused 11/10/2024</t>
  </si>
  <si>
    <t>Granted 15/10/2024</t>
  </si>
  <si>
    <t>Granted 26/09/2024</t>
  </si>
  <si>
    <t>Granted 01/10/2024</t>
  </si>
  <si>
    <t>Granted 30/09/2024</t>
  </si>
  <si>
    <t>Granted 27/09/2024</t>
  </si>
  <si>
    <t>Refused 09/10/2024</t>
  </si>
  <si>
    <t>Granted 18/11/2024</t>
  </si>
  <si>
    <t>Granted 28/10/2024</t>
  </si>
  <si>
    <t>Refused 22/10/2024</t>
  </si>
  <si>
    <t>Withdrawn 04/12/2024</t>
  </si>
  <si>
    <t>This application was reviewed by the Northaw &amp; Cuffley Parish Council planning committee working party on 3rd October 2024, who agreed that their major objection, submitted to 6/2024/0669/PN27, still applies as the application constitutes overdevelopment within the greenbelt. Redeuced to Objection 5/12/24 (see note)</t>
  </si>
  <si>
    <t>Granted 14/11/2024</t>
  </si>
  <si>
    <t>Granted 15/11/2024</t>
  </si>
  <si>
    <t>Granted 05/11/2024</t>
  </si>
  <si>
    <t>Dismissed 19 Nov 2024</t>
  </si>
  <si>
    <t>Dismissed 05 Jul 2024</t>
  </si>
  <si>
    <t>Allowed 30 Jul 2024</t>
  </si>
  <si>
    <t>Dismissed 11/03/2024</t>
  </si>
  <si>
    <t>Dismissed 12 May 2023</t>
  </si>
  <si>
    <t>Allowed 15 May 2023</t>
  </si>
  <si>
    <t>Dismissed 11 Dec 2023</t>
  </si>
  <si>
    <t>6/2023/0751/LAWP</t>
  </si>
  <si>
    <t>123 Tolmers Road Cuffley Potters Bar Hertfordshire EN6 4JW</t>
  </si>
  <si>
    <t>Dismissed 28 Sep 2023</t>
  </si>
  <si>
    <t>Granted 13/04/2022</t>
  </si>
  <si>
    <t>Not yet decided</t>
  </si>
  <si>
    <t>APP/C1950/D/22/3309116   6/2022/1619/HOUSE</t>
  </si>
  <si>
    <t>Dismissed 13 Feb 2023</t>
  </si>
  <si>
    <t>APP/C1950/D/22/3310686 6/2022/1633/HOUSE</t>
  </si>
  <si>
    <t>Dismissed 02 Feb 2023</t>
  </si>
  <si>
    <t>Allowed 02 Feb 2023</t>
  </si>
  <si>
    <t>Dismissed 09 Mar 2023</t>
  </si>
  <si>
    <t>Allowed 14 Feb 2023</t>
  </si>
  <si>
    <t>Refused 22/06/2022 (went to Appeal)</t>
  </si>
  <si>
    <t>Refused 11/11/2021 (went to appeal)</t>
  </si>
  <si>
    <t>Dismissed 27/04/2021</t>
  </si>
  <si>
    <t>Allowed 15 Feb 2022</t>
  </si>
  <si>
    <t>Granted 31/03/2022</t>
  </si>
  <si>
    <t xml:space="preserve">Refused 12 January 2022 </t>
  </si>
  <si>
    <t>Granted 12/04/2022</t>
  </si>
  <si>
    <t>Conditional approval 17 June 2020</t>
  </si>
  <si>
    <t>Granted 	12/05/2021</t>
  </si>
  <si>
    <t>6/2024/2281/HOUSE</t>
  </si>
  <si>
    <t>Erection of a single storey rear extension, garage conversion to include replacement of garage door with window</t>
  </si>
  <si>
    <t>6/2024/2282/COND</t>
  </si>
  <si>
    <r>
      <t xml:space="preserve">Submission of details pursuant of condition 1 (crown roof), 2 (landscaping) on planning permission 6/2024/1516/HOUSE  </t>
    </r>
    <r>
      <rPr>
        <sz val="10"/>
        <color rgb="FFFF0000"/>
        <rFont val="Calibri"/>
        <family val="2"/>
      </rPr>
      <t>for information only</t>
    </r>
  </si>
  <si>
    <t>This application was reviewed by the Northaw &amp; Cuffley Parish Council planning committee working party on 24th October 2024, who agreed that the major objection regarding this application should remain. Reveiwed again on 19/12/24 and it was agreed to retain the Major objection</t>
  </si>
  <si>
    <t xml:space="preserve">This application was reviewed by the Northaw &amp; Cuffley Parish Council planning committee working party on 19th December 2024, who agreed to neither support, nor object to, this application. </t>
  </si>
  <si>
    <t>10th December 2024 granted</t>
  </si>
  <si>
    <t>Application was granted prior to planning meeting.</t>
  </si>
  <si>
    <t>This application was reviewed by the Northaw &amp; Cuffley Parish Council planning committee working party on 19th December 2024 who have no objections, based on the presumption that the Local Authority’s Heritage Officer's specific recommendations are adhered to.</t>
  </si>
  <si>
    <t>This application was reviewed by the Northaw &amp; Cuffley Parish Council planning committee working party on 1st August 2024, who had no further representation to make.</t>
  </si>
  <si>
    <t>This application was reviewed by the Northaw &amp; Cuffley Parish Council planning committee working party on 19th December 2024, where it was felt that the extension would not be subservient to the original building and that it would consitute overdevelopment of the site. Comments were made that side dormer windows should be of totally obscured glass with no opening below 1.7 metres from the internal floor level.</t>
  </si>
  <si>
    <t>This application was reviewed by the Northaw &amp; Cuffley Parish Council planning committee working party on 19th December 2024 who wish to raise an objection, on the basis that the changes detailed are too extensive to be dealt with as a variation of condition.</t>
  </si>
  <si>
    <t>This application was reviewed by the Northaw &amp; Cuffley Parish Council planning committee working party on 19th December 2024. See note for details of objection raised.</t>
  </si>
  <si>
    <t>6/2024/2374/COND</t>
  </si>
  <si>
    <t>Submission of details pursuant to condition 3 (LEMP) on planning permission S6/2015/1342/PP as varied by 6/2023/1352/VAR for residential development of 10 dwellings and associated infrastructure</t>
  </si>
  <si>
    <t>Mr James Kenyon</t>
  </si>
  <si>
    <t>6/2024/2373/COND</t>
  </si>
  <si>
    <t>Submission of details pursuant to condition 4 (EVCP) on planning permission S6/2015/1342/PP as varied by 6/2023/1352/VAR for residential development of 10 dwellings and associated infrastructure</t>
  </si>
  <si>
    <t>6/2024/2356/COND</t>
  </si>
  <si>
    <t>Submission of details pursuant to condition 2 (Landscape) on planning permission 6/2024/1342/RM</t>
  </si>
  <si>
    <t>6/2024/2345/HOUSE</t>
  </si>
  <si>
    <t>Garage conversion into habitable room, erection of a side extension, roof conversion with rear dormer and open new obscure windows to side elevations</t>
  </si>
  <si>
    <t>6/2024/2309/HOUSE</t>
  </si>
  <si>
    <t>39 King James Avenue Cuffley Potters Bar EN6 4LN</t>
  </si>
  <si>
    <t>Erection of part single, part two storey rear extension with Juliet balconies, two storey side extension, raising ridge height and formation of front porch</t>
  </si>
  <si>
    <t>6/2024/2303/COND</t>
  </si>
  <si>
    <t>Submission of details pursuant of condition 1 (Construction Management Scheme), condition 3 (samples of the materials), condition 4 (hard and soft landscape plan), condition 5 (energy efficient construction materials and processes), condition 6 (refuse and recycling storage) &amp; condition 8 (balcony screen) on planning permission 6/2024/0608/FULL</t>
  </si>
  <si>
    <t>6/2024/2335/HOUSE</t>
  </si>
  <si>
    <t>130 Tolmers Road Cuffley Potters Bar EN6 4JR</t>
  </si>
  <si>
    <t>Erection of a two storey sides and rear extension following demolition of an existing side garage, installation of front and side rooflights, one rear dormer to facilitate the conversion of the loft to habitable space and rear raised patio</t>
  </si>
  <si>
    <t>6/2024/2370/HOUSE</t>
  </si>
  <si>
    <t>39 Northaw Road East Cuffley Potters Bar EN6 4LU</t>
  </si>
  <si>
    <t>Erection of single storey side, rear and basement extension, front porch, rear balcony, rear raised terrace, alterations to fenestration and installation of two side dormers to facilitate the conversion of the loft to habitable space</t>
  </si>
  <si>
    <t>6/2024/2380/COND</t>
  </si>
  <si>
    <t>Submission of details pursuant to Condition 2 (Detail of Crown Roof) on planning permission 6/2024/0608/FULL</t>
  </si>
  <si>
    <t>6/2024/2404/HOUSE</t>
  </si>
  <si>
    <t>68 Tolmers Road Cuffley Potters Bar EN6 4JY</t>
  </si>
  <si>
    <t>Erection of matching gable and entrance portico to front elevation, part single/part double storey side extension and garage, part single/part two storey rear extension with recessed balcony and loft conversion with associated rear dormers and front rooflight</t>
  </si>
  <si>
    <t>Town and Parish Councils can only make call-in requests (through the submission of a “Major objection”) for applications within their boundary, and the call-in provision does not apply to the following types of application:
householder, lawful development certificates for proposed development or use, conservation area consent or listed building consent (where they relate to works that would not require planning permission, or where the works would be categorised as a householder, prior notification for householder extensions/works, or lawful development certificate for proposed development or use), advertisements outside of conservation areas, applications for prior notification for householder extensions/works under Class A of the Town and Country Planning (General Permitted Development) (England) Order 2015 (as amended).</t>
  </si>
  <si>
    <t>This application was be reviewed by the Northaw &amp; Cuffley Parish Council planning committee working party on 9th January 2025, who commented as follows:. The Councillors would like to lend their support to the representations for the installation of Swift Boxes, rather than the proposed Sparrow Terraces. These should be be suitably located and provided as, at least, one Swift brick per dwelling, as recommended by RIBA (ref. RIBA 2013), BS 42021:2022 (ref. BS 42021:2022) and the Future Homes Hub: Homes for Nature (ref. FHH 2024).</t>
  </si>
  <si>
    <t xml:space="preserve">This application was reviewed by the Northaw &amp; Cuffley Parish Council planning committee working party on 9th January 2025, who agreed to neither support, nor object to, this application. </t>
  </si>
  <si>
    <t>This application was reviewed by the Northaw &amp; Cuffley Parish Council planning committee working party on 9th January 2025. Concerns were raised for neighbouring properties, regarding the loss of privacy, due to overlooking from both the rear balcony and the dormer windows proposed. It is therefore requested that the inclusion of the rear balcony be reconsidered, and that the dormer windows should be of totally obscured glass, with no opening below 1.7 metres from the internal floor level.</t>
  </si>
  <si>
    <t>This application was reviewed by the Northaw &amp; Cuffley Parish Council planning committee working party on 9th January 2025, where concerns were raised that the application may be in contravention of the Northaw and Cuffley Neighbourhood Plan (NP)</t>
  </si>
  <si>
    <t>Northaw and Cuffley Parish Council - Planning Applications from January 2025</t>
  </si>
  <si>
    <t>Granted 17/12/2024</t>
  </si>
  <si>
    <t>Granted 16/12/2024</t>
  </si>
  <si>
    <t>Refused 23/12/2024</t>
  </si>
  <si>
    <t>Granted 03/01/2025</t>
  </si>
  <si>
    <t>Granted 31/12/2024</t>
  </si>
  <si>
    <t>Refused 20/12/2024</t>
  </si>
  <si>
    <t>Granted 13/12/2024</t>
  </si>
  <si>
    <t>6/2024/2411/PN8</t>
  </si>
  <si>
    <t>8 The Meadway Cuffley Potters Bar EN6 4ES</t>
  </si>
  <si>
    <t>Prior approval for the erection of a single storey rear extension measuring 3.25m in height, 6m in depth and 3m to the eaves</t>
  </si>
  <si>
    <t>Mrs Jessica Hulley</t>
  </si>
  <si>
    <t>6/2025/0020/LAWP</t>
  </si>
  <si>
    <t>Certificate of lawfulness for the erection of boundary wall with intermediate railings and associated entrance gate</t>
  </si>
  <si>
    <t>6/2024/2321/LAWP</t>
  </si>
  <si>
    <t>32 Vineyards Road Northaw Potters Bar EN6 4PA</t>
  </si>
  <si>
    <t>Certificate of lawfulness for a single storey side extension, single storey rear extension and ground floor rear bay window</t>
  </si>
  <si>
    <t>6/2025/0039/HOUSE</t>
  </si>
  <si>
    <t>Proposed formation of side dormer</t>
  </si>
  <si>
    <t>6/2025/0031/HOUSE</t>
  </si>
  <si>
    <t>Coverack 50 The Ridgeway Cuffley Potters Bar EN6 4BA</t>
  </si>
  <si>
    <t>Erection of double detached garage</t>
  </si>
  <si>
    <r>
      <t xml:space="preserve">Erection of rear conservatory - </t>
    </r>
    <r>
      <rPr>
        <i/>
        <sz val="10"/>
        <rFont val="Calibri"/>
        <family val="2"/>
      </rPr>
      <t>Amendments include existing and proposed side elevation plans showing the wall which runs along the boundary with No 34.</t>
    </r>
  </si>
  <si>
    <t xml:space="preserve">Application was reviewed by the Northaw &amp; Cuffley Parish Council planning committee working party on 30th January 2025, who agreed to neither support, nor object to, this application. </t>
  </si>
  <si>
    <t>Application was reviewed by the Northaw &amp; Cuffley Parish Council planning committee working party on 30th January 2025 who wanted to draw attention to the N&amp;C NP Policy D1, section 1b: which discourages side elevation glazing which overlooks adjacent properties, but where unavoidable this should be obscured glazed windows;</t>
  </si>
  <si>
    <t>Application was reviewed by the Northaw &amp; Cuffley Parish Council planning committee working party on 30th January 2025. Question submitted to the planning officer regarding the scale of extension allowed to a property.</t>
  </si>
  <si>
    <t xml:space="preserve">6/2024/2370/HOUSE </t>
  </si>
  <si>
    <t xml:space="preserve">6/2024/2335/HOUSE  </t>
  </si>
  <si>
    <t xml:space="preserve">6/2024/2303/COND </t>
  </si>
  <si>
    <t xml:space="preserve">6/2024/2309/HOUSE </t>
  </si>
  <si>
    <t xml:space="preserve">6/2024/2345/HOUSE  </t>
  </si>
  <si>
    <r>
      <rPr>
        <b/>
        <sz val="11"/>
        <rFont val="Calibri"/>
        <family val="2"/>
      </rPr>
      <t>6/2024/2374/COND</t>
    </r>
    <r>
      <rPr>
        <b/>
        <sz val="12"/>
        <rFont val="Calibri"/>
        <family val="2"/>
      </rPr>
      <t xml:space="preserve"> </t>
    </r>
  </si>
  <si>
    <t>Granted - 13/1/25</t>
  </si>
  <si>
    <t>Granted 24/01/2025</t>
  </si>
  <si>
    <t>granted 20/01/2025</t>
  </si>
  <si>
    <t>Granted 22/01/2025</t>
  </si>
  <si>
    <t>6/2025/0045/HOUSE</t>
  </si>
  <si>
    <t>2 High Ridge Cuffley Potters Bar EN6 4JH</t>
  </si>
  <si>
    <t>Erection of single rear extension</t>
  </si>
  <si>
    <t>Granted - 4th Feb 2025</t>
  </si>
  <si>
    <t>6/2025/0111/TPO</t>
  </si>
  <si>
    <t>29 Plough Hill Cuffley Potters Bar EN6 4DW</t>
  </si>
  <si>
    <t>Oak tree on the entrance to the drive at 29 plough hill. Is massively in decline after years of poor pruning and neglect. The roots have caused the drive to lift a lot. Plan to remove tree and grind out stump.</t>
  </si>
  <si>
    <t>Part Approved / Part Refused - 4th Feb 2025</t>
  </si>
  <si>
    <t>6/2025/0164/HOUSE</t>
  </si>
  <si>
    <t>37 The Meadway Cuffley Potters Bar EN6 4ET</t>
  </si>
  <si>
    <t>Erection of single storey rear extension, new enlarged roof structure incorporating 3No. front dormers and 1No. rear dormer with no increase in ridge height, formation of first floor rooms and associated alterations</t>
  </si>
  <si>
    <t>6/2025/0182/PN19</t>
  </si>
  <si>
    <t>Prior approval for the erection of two agricultural buildings for storage of hay and agricultural machinery</t>
  </si>
  <si>
    <t>Granted - 7th Feb 2025</t>
  </si>
  <si>
    <t>6/2025/0022/COND</t>
  </si>
  <si>
    <t>2 Hill Rise Cuffley Potters Bar EN6 4EE</t>
  </si>
  <si>
    <t>Submission of details pursuant of condition 1 (crown roof), condition 2 (materials), condition 3 (hard &amp; soft landscape), condition 4 (heat pump), condition 9 (water efficiency) on planning permission 6/2023/1124/FULL</t>
  </si>
  <si>
    <t>6/2025/0028/COND</t>
  </si>
  <si>
    <t>Submission of details pursuant of condition 1 (arboricultural method statement) on planning permission 6/2024/0237/HOUSE</t>
  </si>
  <si>
    <t>6/2025/0075/COND</t>
  </si>
  <si>
    <t>Submission of details pursuant to condition 1 (Materials) on planning permission 6/2024/1191/HOUSE</t>
  </si>
  <si>
    <t>51 Cranfield Crescent Cuffley Potters Bar EN6 4DZ</t>
  </si>
  <si>
    <t>6/2025/0077/PN8</t>
  </si>
  <si>
    <t>Prior approval for the erection of a single storey rear extension measuring 4.5m in depth, 3m in height and 3m to the eaves by addition of 1.5m onto existing 3m extension</t>
  </si>
  <si>
    <t>6/2025/0141/HOUSE</t>
  </si>
  <si>
    <t>Erection of two storey rear and side extension and alterations to the roof including a rear dormer and insertion of rooflights to the front roofslope, following the demolition of single storey side extension</t>
  </si>
  <si>
    <t>10 Starling Lane Cuffley Potters Bar EN6 4JX</t>
  </si>
  <si>
    <t>Granted - 12th Feb 2025</t>
  </si>
  <si>
    <t>6/2025/0195/PN19</t>
  </si>
  <si>
    <t>Thorntons Farm Vineyards Road Northaw Potters Bar EN6 4PF</t>
  </si>
  <si>
    <t>Prior approval for the erection of new farm building for storage of hay and agricultural machinery</t>
  </si>
  <si>
    <t>6/2025/0177/HOUSE</t>
  </si>
  <si>
    <t>5 Church Close Cuffley Potters Bar EN6 4LS</t>
  </si>
  <si>
    <t>6/2025/0159/HOUSE</t>
  </si>
  <si>
    <t>Remodelling of the existing house to include alterations to the roof and roofline with rear dormer and skylights, two storey front extension, two storey rear extension and first floor side extension, reconstruction of existing garage</t>
  </si>
  <si>
    <t>Considered at the NCPCPCWP meeting on 21st Feb 2025. The following comment was submitted: Whilst the Parish Council agree with the need for heat pumps, they note that the external noise emission is stated as 41-47dB. However, they could not find the location of the pump unit on the building elevations. Could you confirm whether WHBC has assessed whether this noise level is acceptable or if it could pose an environmental nuisance to neighbouring properties?</t>
  </si>
  <si>
    <t>Reviewed at the NCPCPCWP meeting on 21st Feb 2025. No comments submitted.</t>
  </si>
  <si>
    <t>Reviewed at the NCPCPCWP meeting on 21st Feb 2025. See attached note for objection submitted.</t>
  </si>
  <si>
    <t>6/2025/0157/COND</t>
  </si>
  <si>
    <t>Submission of details pursuant to Condition 1 (Proposed Landscape Plan), Condition 2 (Proposed Cycle Store Details and Materials) and Condition 3 (Proposed Refuse &amp; Recycling Store Details and Materials) on planning permission 6/2023/1487/FULL</t>
  </si>
  <si>
    <t>6/2025/0196/HOUSE</t>
  </si>
  <si>
    <t>3 Bradgate Cuffley Potters Bar EN6 4RW</t>
  </si>
  <si>
    <t>Granted - 21/2/25</t>
  </si>
  <si>
    <t>Granted - 24th Feb 2025</t>
  </si>
  <si>
    <t>prior approval not required -  25th Feb 2025</t>
  </si>
  <si>
    <t>6/2025/0294/PN8</t>
  </si>
  <si>
    <t>10 Theobalds Road Cuffley Potters Bar EN6 4HQ</t>
  </si>
  <si>
    <t>Prior approval for the erection of a single storey rear extension measuring 6m in depth, 3.40m in height and 3m to the eaves</t>
  </si>
  <si>
    <t>6/2025/0162/PN8</t>
  </si>
  <si>
    <t>53 Northaw Road East Cuffley Potters Bar EN6 4LU</t>
  </si>
  <si>
    <t>Prior approval for the erection of a single storey rear extension. measuring 8m in depth, 2.6m in height and 2.6m to the eaves</t>
  </si>
  <si>
    <t>6/2025/0250/HOUSE</t>
  </si>
  <si>
    <t>25 Kingswell Ride Cuffley Potters Bar EN6 4LH</t>
  </si>
  <si>
    <t>Erection of single storey side &amp; rear extensions and alterations to roof to provide front and rear dormers and front gable</t>
  </si>
  <si>
    <t>prior approval required and given - 28th Feb 2025</t>
  </si>
  <si>
    <t>Granted 5/3/25</t>
  </si>
  <si>
    <t>Granted 21/02/2025</t>
  </si>
  <si>
    <t>Granted 03/02/2025</t>
  </si>
  <si>
    <t>Granted 27/01/2025</t>
  </si>
  <si>
    <t>Granted 05/03/2025</t>
  </si>
  <si>
    <t>Granted 12/02/2025</t>
  </si>
  <si>
    <t>Withdrawn 13/02/2025</t>
  </si>
  <si>
    <t>Refused 03/03/2025</t>
  </si>
  <si>
    <t>6/2025/0160/COND</t>
  </si>
  <si>
    <t>Submission of details pursuant of conditions 1 (roof design), 2 (landscaping) , 3 (Energy efficient construction materials) , 4 (cycle storage) , 5 (electric car charging point) , 6 (refuse and recycling storage) , on planning permission 6/2024/0884/FULL</t>
  </si>
  <si>
    <t>Reviewed by the NCPC Planning Committee Working Party at the meeting on 13th March 2025. Comment: As the extension extends beyond the building line of the right hand side property please ensure that the windows adhere to Policy D1, paragraph b,of the Neighbourhood Plan.</t>
  </si>
  <si>
    <t xml:space="preserve">Reviewed by the NCPC Planning Committee Working Party at the meeting on 13th March 2025, who agreed to neither support, nor object to, this application. </t>
  </si>
  <si>
    <t>Reviewed by the NCPC Planning Committee Working Party at the meeting on 13th March 2025, who would ask that you ensure that the application adhers to the N&amp;C Neighbourhood Plan, specifically Table 5, Design Principles.</t>
  </si>
  <si>
    <t>Granted - 14th March 2025</t>
  </si>
  <si>
    <t>Granted - 10th March 2025</t>
  </si>
  <si>
    <t>6/2025/0367/VAR</t>
  </si>
  <si>
    <t>Removal of condition 2 (window glazing) on planning permission 6/2024/1966/HOUSE</t>
  </si>
  <si>
    <t xml:space="preserve">Granted at DMC - 13th March 2025 </t>
  </si>
  <si>
    <t>Granted at DMC - 13th March 2025</t>
  </si>
  <si>
    <t>6/2025/0346/HOUSE</t>
  </si>
  <si>
    <t>55 Brookside Crescent Cuffley Potters Bar EN6 4QP</t>
  </si>
  <si>
    <t>Proposed garage conversion, front extension extending the garage and rear extension</t>
  </si>
  <si>
    <t>Mr Edd Evans</t>
  </si>
  <si>
    <t>6/2025/0351/HOUSE</t>
  </si>
  <si>
    <t>7 Theobalds Road Cuffley Potters Bar EN6 4HQ</t>
  </si>
  <si>
    <t>Erection of a single storey side/rear extension and roof alterations</t>
  </si>
  <si>
    <t>6/2025/0381/HOUSE</t>
  </si>
  <si>
    <t>15 The Meadway Cuffley Potters Bar EN6 4ET</t>
  </si>
  <si>
    <t>Erection of a single storey rear extension, two storey side extension, two storey front extension and replacement roof following the demolition of the existing conservatory</t>
  </si>
  <si>
    <t>6/2025/0295/HOUSE</t>
  </si>
  <si>
    <t>Erection of single storey side and rear extensions, second storey front extension to create a double height entrance, roof alterations including loft conversion with dormer to form a terrace, alterations to hardstanding with new accesses and front boundary treatment as well as internal remodelling</t>
  </si>
  <si>
    <t>6/2025/0296/HOUSE</t>
  </si>
  <si>
    <t>2 The Ridgeway Cuffley Potters Bar Hertfordshire EN6 4AR</t>
  </si>
  <si>
    <t>Erection of part single storey, part two storey side and rear extensions, second storey front extension to create a double height entrance, roof alterations including loft conversion with dormer to form a terrace, alterations to hardstanding with new accesses and front boundary treatment as well as internal remodelling</t>
  </si>
  <si>
    <t>6/2025/0296</t>
  </si>
  <si>
    <t>6/2025/0461/HOUSE</t>
  </si>
  <si>
    <t>6/2025/0425/HOUSE</t>
  </si>
  <si>
    <t>81 Tolmers Road Cuffley Potters Bar EN6 4JJ</t>
  </si>
  <si>
    <t>Demolition of existing store/garage and erection of a single storey side extension to create a replacement garage</t>
  </si>
  <si>
    <t>6/2025/0424/HOUSE</t>
  </si>
  <si>
    <t>67 Theobalds Road Cuffley EN6 4HS</t>
  </si>
  <si>
    <t>Approved 20th March 2025</t>
  </si>
  <si>
    <t>6/2025/0454/VAR</t>
  </si>
  <si>
    <t>Variation of condition 13 (approved plans) on planning permission 6/2024/1433/MAJ</t>
  </si>
  <si>
    <t>6/2025/0429/FULL</t>
  </si>
  <si>
    <t>20 Kingsmead Cuffley Potters Bar EN6 4AN</t>
  </si>
  <si>
    <t>Replacement of existing bungalow with new 4 bedroom house alongside a detached garage and revised access arrangements</t>
  </si>
  <si>
    <t>6/2025/0401/HOUSE</t>
  </si>
  <si>
    <t>57 Tolmers Road Cuffley Potters Bar EN6 4JG</t>
  </si>
  <si>
    <t>Erection of single storey rear and side extensions and front porch canopy, roof alterations with front and rear dormers and rear balcony following the demolition of existing conservatory and detached garage</t>
  </si>
  <si>
    <t>Withdrawn 25/03/2025</t>
  </si>
  <si>
    <t>part approve/part refuse 25/3/25</t>
  </si>
  <si>
    <t>6/2025/0474/LAWP</t>
  </si>
  <si>
    <t>33 Burleigh Way Cuffley Potters Bar EN6 4LG</t>
  </si>
  <si>
    <t>Certificate of lawfulness for the erection of a single storey rear extension</t>
  </si>
  <si>
    <t>Ms Emily Kingswell</t>
  </si>
  <si>
    <t>6/2025/0472/HOUSE</t>
  </si>
  <si>
    <t>Erection of first floor front extension, part single part two storey rear extension, alteration of roof form into crown roof, alteration of fenestration and insertion of first floor side windows into the western flank elevation wall</t>
  </si>
  <si>
    <t>6/2025/0475/COND</t>
  </si>
  <si>
    <t>Submission of details pursuant to Condition 4 (Heat Pump) on planning permission 6/2023/1124/FULL</t>
  </si>
  <si>
    <t xml:space="preserve">Application reviewed by the NCPC Planning Committee Working Party on 3rd April 2025, who agreed to neither support, nor object to, this application. </t>
  </si>
  <si>
    <t>Application reviewed by the NCPC Planning Committee Working Party on 3rd April 2025. Concerns were raised as to whether, operating at a continuous level of 55db, the heat pump noise would be excessive for neighbouring properties .</t>
  </si>
  <si>
    <t>Application was reviewed by the NCPC Planning Committee Working Party on 3rd April 2025. 
A reminder that N&amp;C NP Policy D1: Residential Design and Amenity, b. states: "Discourage side elevation glazing which overlooks adjacent properties, but where unavoidable this should be obscured glazed windows;"</t>
  </si>
  <si>
    <t>Application reviewed by the NCPC Planning Committee Working Party on 3rd April 2025. With concerns relating to the Juliet balcony proposed, a reminder that N&amp;C NP Appendix 2 Design Code and Guidance, Household Extensions states that "In case of rear extensions, the new part should not have a harmful effect on neighbouring properties in terms of overshadowing, overbearing or privacy issues."</t>
  </si>
  <si>
    <t xml:space="preserve">Application reviewed by the NCPC Planning Committee Working Party on 3rd April 2025. As this can't be seen from the drawings provided, concerns were raised as to whether the extension maintained the 45 degree angle required by N&amp;C NP Policy D1: Residential Design and Amenity, section 4.14 </t>
  </si>
  <si>
    <t>Application reviewed by the NCPC Planning Committee Working Party on 3rd April 2025 who wish to object to this application based on N&amp;C NP Policy D1: Residential Design and Amenity, e. Ridge heights will be required to be in conformity with the adjacent properties to retain a continuous frontage;</t>
  </si>
  <si>
    <t>Application reviewed by the NCPC Planning Committee Working Party on 3rd April 2025. Concerns were raised regarding the traffic access and egress proposed, due to the blind nature of this sharp corner. It would be appreciated if Herts Highways could confirm the safety of the current proposals.</t>
  </si>
  <si>
    <t>Application reviewed by the NCPC Planning Committee Working Party on 3rd April 2025.Concerns were raised as to whether the extension would allow enough space for suitable off road parking.</t>
  </si>
  <si>
    <t>Application reviewed by the NCPC Planning Committee Working Party on 3rd April 2025, who would like to lodge an objection to this application.
This is based on several factors that appear to be in contravention of the N&amp;P Neighbourhood Plan design codes. (See note for further details)</t>
  </si>
  <si>
    <t>6/2025/0466/HOUSE</t>
  </si>
  <si>
    <t>56 Brookside Crescent Cuffley Potters Bar EN6 4QN</t>
  </si>
  <si>
    <t>Erection of a single storey rear extension, internal and external alterations including all windows to be replaced, smooth painted render to front elevation and flat roofs on dormers replaced with pitched roofs</t>
  </si>
  <si>
    <t>6/2025/0494/MAJ</t>
  </si>
  <si>
    <t>71 Station Road Cuffley EN6 4HZ</t>
  </si>
  <si>
    <t>Demolition of car showroom and construction of 15no. apartments with rooftop amenity space, car parking, and associated landscaping</t>
  </si>
  <si>
    <t>Refused - 1st April 2025</t>
  </si>
  <si>
    <t>6/2025/0337/LAWP</t>
  </si>
  <si>
    <t>Certificate of lawfulness for the erection of single storey side extension, single storey rear extension, ground floor rear window bay</t>
  </si>
  <si>
    <t>Approved - 2nd April 2025</t>
  </si>
  <si>
    <t>Refused - 3rd April 2025</t>
  </si>
  <si>
    <t>6/2025/0536/COND</t>
  </si>
  <si>
    <t>Submission of details pursuant to Condition 1 (Construction Management Scheme), Condition 2 (Construction Environmental Management Plan) and Condition 5 (Site Waste Management Plan) on planning permission 6/2024/1433/MAJ</t>
  </si>
  <si>
    <t>6/2025/0602/HOUSE</t>
  </si>
  <si>
    <t>Installation of new front gates, with new hedge and addition of metal bars to existing wall</t>
  </si>
  <si>
    <t>6/2025/0570/FULL</t>
  </si>
  <si>
    <t>15 Colesdale Cuffley Potters Bar EN6 4LQ</t>
  </si>
  <si>
    <t>Change of use of from amenity land to private residential garden and enclosure with erection of new boundary fence, amendments to garden levels, erection of new shed following demolition of existing garage and fencing.</t>
  </si>
  <si>
    <t>6/2025/0641/PN8</t>
  </si>
  <si>
    <t>Prior approval for the erection of single storey rear extension measuring 3.4m in height, 6m in depth and 3m to the eaves</t>
  </si>
  <si>
    <t>6/2025/0476/FULL</t>
  </si>
  <si>
    <t>108 Tolmers Road Cuffley Potters Bar EN6 4JR</t>
  </si>
  <si>
    <t>Erection of replacement 4-bed detached dwelling, with replacement dropped kerb</t>
  </si>
  <si>
    <t>Approved - 7th April 2025</t>
  </si>
  <si>
    <t>6/2025/0445/FULL</t>
  </si>
  <si>
    <t>19 Carbone Hill Northaw Potters Bar EN6 4PJ</t>
  </si>
  <si>
    <t>Erection of a new self build 5 bedroom house following the demolition of existing 5 bedroom house</t>
  </si>
  <si>
    <t>6/2025/0673/PN19</t>
  </si>
  <si>
    <t>Hill View Farm Northaw Road West Northaw Potters Bar EN6 4QY</t>
  </si>
  <si>
    <t>Prior approval for the erection of a building for use as an agricultural store and agricultural machine store</t>
  </si>
  <si>
    <t>6/2025/0716/PN8</t>
  </si>
  <si>
    <t>Prior approval for the erection of a rear extension measuring 8m in depth, 2.6m in height and 2.6m to the eaves</t>
  </si>
  <si>
    <t>Approved - 17th April 2025</t>
  </si>
  <si>
    <t>Reviewed by the NCPC PCWP on 24th April 2025 who agreed to neither support, nor object, to this application</t>
  </si>
  <si>
    <t>Reviewed by the NCPC PCWP on 24th April 2025 who agreed to neither support, nor object, to this application on the condition that a Preliminary Roost Assessment is carried out, followed up with up to three dusk emergence surveys if deemed to be required.</t>
  </si>
  <si>
    <t>Reviewed by the NCPC PCWP on 24th April 2025 who agreed to neither support, nor object, to this application on the condition that the development complies with the Northaw and Cuffley Neighbourhood Plan Policy D1, 1c and 3.14</t>
  </si>
  <si>
    <t xml:space="preserve">Reviewed by the NCPC PCWP on 24th April 2025 who support the Natural England requirement for a 
Construction Environment Management Plan (CEMP) to be produced, and agreed, prior to granting 
planning permission.  </t>
  </si>
  <si>
    <t xml:space="preserve">Reviewed by the NCPC PCWP on 24th April 2025 who agreed to neither support, nor object, to this application on the condition that the development complies with the Northaw and Cuffley Neighbourhood Plan Policy D1, 1b and c and 3.14. </t>
  </si>
  <si>
    <r>
      <t xml:space="preserve">Considered at the NCPCPCWP meeting on 21st Feb 2025. The following comment was submitted. OBJECTION: The Parish Council would like to raise an objection regarding the proposed development, specifically in relation to the dormer design. We refer WHBC to page 52 of the Neighbourhood Plan, which outlines the importance of maintaining the character and scale of buildings within the area. The proposed shed-like dormer appears to be out of scale with the original building, and this could have a detrimental impact on the overall design and character of the property. We request that this aspect be reassessed in accordance with the Neighbourhood Plan guidelines. </t>
    </r>
    <r>
      <rPr>
        <b/>
        <sz val="10"/>
        <rFont val="Calibri"/>
        <family val="2"/>
      </rPr>
      <t>OBJECTION RETRACTED 16/4/25 - see note</t>
    </r>
  </si>
  <si>
    <t>Approved - 24th April 2025</t>
  </si>
  <si>
    <t>Conditionally Permitted - 19th March 2025</t>
  </si>
  <si>
    <t>Reviewed by the NCPC PCWP on 24th April 2025. 
A objection to the application was raised (see note)</t>
  </si>
  <si>
    <t>6/2025/0683/VAR</t>
  </si>
  <si>
    <t>19 Brookside Crescent Cuffley Potters Bar EN6 4QW</t>
  </si>
  <si>
    <t>Variation of condition 3 (approved plans) on planning permission 6/2024/1934/HOUSE</t>
  </si>
  <si>
    <t>6/2025/0609/HOUSE</t>
  </si>
  <si>
    <t>23 The Ridgeway Cuffley Potters Bar EN6 4BB</t>
  </si>
  <si>
    <t>Erection of single storey front extension, conversion of garage into a games room and alterations to fenestration</t>
  </si>
  <si>
    <t>Granted - 245/4/25</t>
  </si>
  <si>
    <t>6/2025/0577/HOUSE</t>
  </si>
  <si>
    <t>7 Coulter Close Cuffley EN6 4RR</t>
  </si>
  <si>
    <t>Erection of part single storey and first floor rear extension, first floor extension above existing garage and alterations to the garage to create habitable accommodatation with alterations to the fenestration</t>
  </si>
  <si>
    <t>6/2025/0731/LAWP</t>
  </si>
  <si>
    <t>Certificate of lawfulness for the erection of front porch, side/rear extension and hip to gable loft conversion with Juliet balcony and side dormers</t>
  </si>
  <si>
    <t>6/2025/0796/HOUSE</t>
  </si>
  <si>
    <t>Erection of a single storey side/rear side and new porch followed by the demolition of existing lean to front porch</t>
  </si>
  <si>
    <t>Granted - 29/4/25</t>
  </si>
  <si>
    <t>Granted - 1st May 2025</t>
  </si>
  <si>
    <t>6/2025/0760/HOUSE</t>
  </si>
  <si>
    <t>111 The Ridgeway Cuffley Potters Bar EN6 4BG</t>
  </si>
  <si>
    <t>Erection of single storey side and two storey rear extensions, front ground floor infill extension and alterations to openings following demolition of existing single storey side &amp; rear extensions</t>
  </si>
  <si>
    <t>Refused - 2nd May 2025</t>
  </si>
  <si>
    <t>6/2025/0524/FULL</t>
  </si>
  <si>
    <t>Northaw And Cuffley Bowling Club Northaw Road East Cuffley Potters Bar EN6 4RD</t>
  </si>
  <si>
    <t>Erection of canopy over paving area at club entrance</t>
  </si>
  <si>
    <t>Granted - 6th May 2025</t>
  </si>
  <si>
    <t>Ms Inma Azunma</t>
  </si>
  <si>
    <r>
      <t xml:space="preserve">Erection of two storey rear and side extension and alterations to the roof including raising the roof ridge height, formation of rear dormer and insertion of rooflights, garage conversion with alterations to the fenestration and replacement roof with rooflight, following the demolition of single storey side extension </t>
    </r>
    <r>
      <rPr>
        <sz val="10"/>
        <color rgb="FFFF0000"/>
        <rFont val="Calibri"/>
        <family val="2"/>
      </rPr>
      <t>- Amended plans</t>
    </r>
  </si>
  <si>
    <t>Withdrawn - 6th May 2025</t>
  </si>
  <si>
    <t>6/2025/0787/VAR</t>
  </si>
  <si>
    <t>Variation of condition 7 (Arboricultural Method Statement and Tree Protection Plan) and 10 (Drawing Numbers) on planning permission 6/2024/0607/FULL</t>
  </si>
  <si>
    <t>6/2025/0671/HOUSE</t>
  </si>
  <si>
    <t>16 Wood View Cuffley Potters Bar EN6 4RE</t>
  </si>
  <si>
    <t>Installation of front dormer</t>
  </si>
  <si>
    <t>6/2025/0785/HOUSE</t>
  </si>
  <si>
    <t>Single storey rear extension, new enlarged roof structure incorporating 3No. front dormers and 1No. rear dormer with no increase in ridge height, formation of first floor rooms and associated alteration</t>
  </si>
  <si>
    <t>Granted - 9th May 2025</t>
  </si>
  <si>
    <t>6/2025/0245/HOUSE</t>
  </si>
  <si>
    <t>141 Tolmers Road Cuffley Potters Bar EN6 4JW</t>
  </si>
  <si>
    <r>
      <t>Erection of two storey front and rear extensions, first floor side extension, roof replacement, front boundary wall and gates</t>
    </r>
    <r>
      <rPr>
        <sz val="10"/>
        <color theme="1"/>
        <rFont val="Calibri"/>
        <family val="2"/>
      </rPr>
      <t>.</t>
    </r>
  </si>
  <si>
    <t>Granted - 8th May 2025</t>
  </si>
  <si>
    <t>Reviewed by the NCPC Planning Committee Working Party on 15th May 2025, who agreed to neither support, nor object to, this application.</t>
  </si>
  <si>
    <t>Reviewed by the NCPC Planning Committee Working Party on 15th May 2025, who have no updates to their comments of 16th April 2025.</t>
  </si>
  <si>
    <t xml:space="preserve">Reviewed by the NCPC Planning Committee Working Party on 15th May 2025, concerns were raised as to whether the extension would allow the 12m/45 degree separation required for the neighbouring property by the N&amp;C NP Policy D1, 1c (fig 3.1 and 3.2) </t>
  </si>
  <si>
    <t>Reviewed by the NCPC Planning Committee Working Party on 15th May 2025, who request that all dormer windows adhere to N&amp;C NP policy D1, 1b and are of obscured glass.</t>
  </si>
  <si>
    <t>Reviewed by the NCPC Planning Committee Working Party on 15th May 2025, who request that all overlooking windows adhere to N&amp;C NP policy D1, 1b and are of obscured glass.</t>
  </si>
  <si>
    <t>Application reviewed by the NCPC Planning Committee Working Party on 15th May 2025, who would like to submit a major objection to this application (On the understanding that this will not result in the application being “called in” or presented to the Committee).</t>
  </si>
  <si>
    <t>prior approval required and given - 12th May 2025</t>
  </si>
  <si>
    <t>6/2025/0824/HOUSE</t>
  </si>
  <si>
    <t>5 Carbone Hill Northaw Potters Bar EN6 4PJ</t>
  </si>
  <si>
    <t>Removal of existing timber entrance gates and replacement with new double gates between brick piers</t>
  </si>
  <si>
    <t>Approved - 13th May 2025</t>
  </si>
  <si>
    <t>Prior approval not required - 13th May 2025</t>
  </si>
  <si>
    <t>Prior approval not required - 14th May 2025</t>
  </si>
  <si>
    <t>withdrawn - 15th May 2025</t>
  </si>
  <si>
    <t>approved - 15th May 2025</t>
  </si>
  <si>
    <t>6/2025/0833/COND</t>
  </si>
  <si>
    <t>Submission of details pursuant to Condition 2 (Landscaping), Condition 5 (Energy Efficiency) and Condition 6 (Bat Roost Mitigation) on planning permission 6/2023/2294/FULL</t>
  </si>
  <si>
    <t>Approved - 19th May 2025</t>
  </si>
  <si>
    <t>6/2025/0846/COND</t>
  </si>
  <si>
    <t>Submission of details pursuant to condition 1 (Roof Design), 3 (Sustainable Development &amp; Energy Efficiency), 4 (Secure Cycle Storage), 5 (EV Charging Point) and 6 (Refuse and Recycling Storage) on planning permission 6/2024/0884/FULL</t>
  </si>
  <si>
    <t>Approved - 21st May 2025</t>
  </si>
  <si>
    <t>Approved by DMC 25th July 2024 / Full approval granted 23rd May 2025</t>
  </si>
  <si>
    <t>Approved 23rd May 2025</t>
  </si>
  <si>
    <t>6/2025/0928/PN19</t>
  </si>
  <si>
    <t>Prior approval for the erection of an agricultural building measuring 33.97m in length, 21.58m in width, 4.35m to the eaves and 6.13m to the ridge</t>
  </si>
  <si>
    <t>6/2025/0929/HOUSE</t>
  </si>
  <si>
    <t>106 Brookside Crescent Cuffley Potters Bar EN6 4QL</t>
  </si>
  <si>
    <t>Erection of a single storey side extension following demolition of the existing garage and outbuildings</t>
  </si>
  <si>
    <t>6/2025/0779/HOUSE</t>
  </si>
  <si>
    <t>10 Sutherland Way Cuffley Potters Bar EN6 4EG</t>
  </si>
  <si>
    <t>Erection of single storey side extension, raising of roof, installation of six front rooflights and a rear dormer to facilitate the conversion of the loft to habitable space</t>
  </si>
  <si>
    <t>6/2025/0845/LAWE</t>
  </si>
  <si>
    <t>Certificate of lawfulness for mixed use of field for storage, dog exercising and training, and agriculture, and the stationing of a caravan, together with ancillary temporary uses including camping</t>
  </si>
  <si>
    <t>Granted - 30th May 2025</t>
  </si>
  <si>
    <t>Reviewed by the NCPC PCWP on 5th June 2025,who agreed to neither support, nor object, to this application</t>
  </si>
  <si>
    <t>Reviewed by the Northaw &amp; Cuffley Parish Council Planning Committee Working Party on 5th June 2025, who wish to register their MAJOR OBJECTION to a change of use for this site, which, they believe, should be cleared, and returned to agricultural usage. Concerns were raised that this change of usage would set a precedent that could be exploited by other agricultural properties within the Parish. Concerns were also expressed regarding possible contamination of the land, due to it's present usage.</t>
  </si>
  <si>
    <t>6/2025/1053/FULL</t>
  </si>
  <si>
    <t>Erection of a replacement dwelling with revised access and parking</t>
  </si>
  <si>
    <t>Granted - 5th June 2025</t>
  </si>
  <si>
    <t>6/2025/0715/FULL</t>
  </si>
  <si>
    <t>Northaw And Cuffley Lawn Tennis Club Northaw Road East Cuffley Potters Bar EN6 4RD</t>
  </si>
  <si>
    <t>Replacement of existing metal floodlight heads with new LED light heads to tennis courts</t>
  </si>
  <si>
    <t>6/2025/1029/HOUSE</t>
  </si>
  <si>
    <t>Remodelling of the existing house to include alterations to the roof and roofline with skylights and rear dormer, two storey front extension, two storey rear extension, reconstruction of existing garage and utility/family room</t>
  </si>
  <si>
    <t>Granted - 6th June 2025</t>
  </si>
  <si>
    <t>6/2025/0993/COND</t>
  </si>
  <si>
    <t>Submission of details pursuant to condition number 4 (Contamination), on planning permission 6/2024/0105/MAJ</t>
  </si>
  <si>
    <t>6/2025/0992/COND</t>
  </si>
  <si>
    <t>Submission of details pursuant to condition 2 (Archaeology) on planning permission 6/2024/0105/MAJ</t>
  </si>
  <si>
    <t>6/2025/1012/COND</t>
  </si>
  <si>
    <t>6/2025/1007/LAWP</t>
  </si>
  <si>
    <t>15 Theobalds Close Cuffley Potters Bar EN6 4HH</t>
  </si>
  <si>
    <t>Certificate of lawfulness for hip to gable loft conversion with rear dormer and rooflights to the front</t>
  </si>
  <si>
    <t>6/2025/1009/COND</t>
  </si>
  <si>
    <t>Submission of details pursuant to condition number 6 (Surface Water Drainage), on planning permission 6/2024/0105/MAJ</t>
  </si>
  <si>
    <t>6/2025/1014/COND</t>
  </si>
  <si>
    <t>Submission of details pursuant to condition number 10 (Biodiversity Gain Plan), on planning permission 6/2024/0105/MAJ</t>
  </si>
  <si>
    <t>6/2025/0919/FULL</t>
  </si>
  <si>
    <t>27 Station Road Cuffley Potters Bar EN6 4HX</t>
  </si>
  <si>
    <t>Erection of front extension to existing restaurant</t>
  </si>
  <si>
    <t>6/2025/1073/COND</t>
  </si>
  <si>
    <t>Submission of details pursuant of condition 1 (Arboricultural Method Statement/Tree Protection Strategy), 2 (Landscape and Ecological Management Plan (LEMP)), 3 (Crown Roof), 4 (Hard/Soft Landscape Plans), 5 (Biodiversity Enhancements On-Site), 6 (Energy Statement), 7 (Refuse/Recycling), 8 (EV Charging) on planning permission 6/2024/1608/FULL</t>
  </si>
  <si>
    <t>Ms Emily Stainer</t>
  </si>
  <si>
    <t>6/2025/1008/PN8</t>
  </si>
  <si>
    <t>Prior approval for the erection of a single storey rear extension measuring 4.5m in depth, 3m in height and 3m to the eaves</t>
  </si>
  <si>
    <t>6/2025/1016/COND</t>
  </si>
  <si>
    <t>Submission of details pursuant of condition 12 (Works in Proximity to the Operational Railway Environment) on planning permission 6/2024/0105/MAJ</t>
  </si>
  <si>
    <t>Submission of details pursuant to condition 8 (Undeveloped Buffer Zone: Scheme) on planning permission 6/2024/0105/MAJ</t>
  </si>
  <si>
    <t>6/2025/1013/COND</t>
  </si>
  <si>
    <t>Submission of details pursuant of condition 9 (Vehicle Access) on planning permission 6/2024/0105/MAJ</t>
  </si>
  <si>
    <t>6/2025/0994/COND</t>
  </si>
  <si>
    <t>Land north of the Meadway Cuffley Potters Bar EN6 4ET</t>
  </si>
  <si>
    <t>Submission of details pursuant of condition 5 (Site Waste Management Plan) on planning permission 6/2024/0105/MAJ</t>
  </si>
  <si>
    <t>6/2025/1025/COND</t>
  </si>
  <si>
    <t>Submission of details pursuant to Condition 3 (Tree Protection) on planning permission 6/2024/0105/MAJ</t>
  </si>
  <si>
    <t>6/2025/1015/COND</t>
  </si>
  <si>
    <t>Submission of details pursuant to Condition 11 (CEMP) on planning permission 6/2024/0105/MAJ</t>
  </si>
  <si>
    <t>6/2025/1011/COND</t>
  </si>
  <si>
    <t>Submission of details pursuant to Condition 7 (Construction Surface Water Management Statement) on planning permission 6/2024/0105/MAJ</t>
  </si>
  <si>
    <t>6/2025/1018/COND</t>
  </si>
  <si>
    <t>Submission of details pursuant to condition 13 (Pilling (Thames Water)) &amp; condition 14 (HV Cables (UK Power Networks)) on planning permission 6/2024/0105/MAJ</t>
  </si>
  <si>
    <t>6/2025/0911/HOUSE</t>
  </si>
  <si>
    <t>Erection of two-storey side extension to both sides of the property, incorporating double garage, single storey rear extension with balcony over, following demolition of existing double garage, shed and side and rear extensions</t>
  </si>
  <si>
    <t>6/2025/1021/HOUSE</t>
  </si>
  <si>
    <t>Erection of part-single part-two storey side and rear extensions, two storey front extensions, erection of first floor front extension with front portico, together with internal alterations following demolition of existing conservatory and side extension</t>
  </si>
  <si>
    <t>6/2025/1103/HOUSE</t>
  </si>
  <si>
    <t>Erection of single storey side extension following the demolition of existing conservatory. Installation of rear dormer to facilitate loft conversion. Alterations to render and fenestration and rearrangement of existing solar panels</t>
  </si>
  <si>
    <t>Required and granted - 16th June 2025</t>
  </si>
  <si>
    <t>Granted - 18th June 2025</t>
  </si>
  <si>
    <t>Granted - 23rd June 2025</t>
  </si>
  <si>
    <t>6/2025/1183/HOUSE</t>
  </si>
  <si>
    <t>15 Carbone Hill Northaw Potters Bar EN6 4PJ</t>
  </si>
  <si>
    <t>Loft conversion including two dormer windows and 4 skylights and removal of chimney stack</t>
  </si>
  <si>
    <t>Granted - 20th June 2025</t>
  </si>
  <si>
    <t>Reviewed by members of the NCPC Planning Committee Working Party, who agreed to neither support, nor object to, this application.</t>
  </si>
  <si>
    <t>Approved - 26th June 2025</t>
  </si>
  <si>
    <t>Reviewed by members of the NCPC Planning Committee Working Party, who agreed to neither support, nor object to, this application. However, no comments left, as consultation had been closed early</t>
  </si>
  <si>
    <t>Reviewed by members of the NCPC Planning Committee Working Party, who agreed to neither support, nor object to, this application. No comments left as consultation had been closed early</t>
  </si>
  <si>
    <t>Reviewed by members of the NCPC Planning Committee Working Party. See comments submitted in attached note.</t>
  </si>
  <si>
    <t>Reviewed by members of the NCPC Planning Committee Working Party, who requested that it be confirmed the ridge line is in line with Neighbourhood Plan policy D1e</t>
  </si>
  <si>
    <t>Granted - 26/06/25</t>
  </si>
  <si>
    <t>Approved -30/6/25</t>
  </si>
  <si>
    <t>Granted - 25/6/25</t>
  </si>
  <si>
    <t>6/2025/1298/COND</t>
  </si>
  <si>
    <t>Land to the north east of King George V Playing Fields, Northaw Road East Cuffley EN6 4RD</t>
  </si>
  <si>
    <t>Submission of details pursuant to condition number 1 (construction
methodology), on planning permission 6/2024/1342/RM</t>
  </si>
  <si>
    <t>Refused - 2nd July 2025</t>
  </si>
  <si>
    <t>Granted - 3rd July 2025</t>
  </si>
  <si>
    <t>6/2025/1285/HOUSE</t>
  </si>
  <si>
    <t>7 South Drive Cuffley Potters Bar EN6 4HP</t>
  </si>
  <si>
    <t>Installation of two side dormer windows including front hip-to-gable extension to facilitate the conversion of the loft to habitable space.</t>
  </si>
  <si>
    <t>Approved - 4th July 2025</t>
  </si>
  <si>
    <t>Granted - 4th July 2025</t>
  </si>
  <si>
    <t>Granted - 43th July 2025</t>
  </si>
  <si>
    <t>Granted - 10th July 2025</t>
  </si>
  <si>
    <t>Refused 10/9/24 (Appealed)</t>
  </si>
  <si>
    <t>Considered 13th September 2023. As development has commenced, pre-commencement Conditions 1, 2, 3 &amp; 4 cannot be discharged. The submitted details would have been sufficient to discharge
Conditions 1, 2 &amp; 3, while the details submitted under Condition 4 would have been deemed insufficient.
Sufficient information has been submitted to discharge the details reserved under Conditions 6, 7, 9, 10, 16, 17 &amp; 20 and part discharge Condition 8 (Part A).
Insufficient information has been submitted under Conditions 5 &amp; 11 and, consequently, these conditions are not discharged.</t>
  </si>
  <si>
    <t xml:space="preserve">This planning application was considered by the Councillors for NCPC , who agreed to neither support, nor object to, this application. </t>
  </si>
  <si>
    <t>Granted - 17/7/25</t>
  </si>
  <si>
    <t>6/2025/1436/COND</t>
  </si>
  <si>
    <t>Submission of details pursuant to condition 1 (Samples of materials) &amp; condition 4 (Management plan)) on planning permission 6/2025/0760/HOUSE</t>
  </si>
  <si>
    <t>application granted - 21/7/25</t>
  </si>
  <si>
    <t xml:space="preserve">Prior approval not required - 7/7/25 </t>
  </si>
  <si>
    <t>6/2025/1526/COND</t>
  </si>
  <si>
    <t>Submission of details pursuant to Condition 4b &amp; 4c (archaeological works) on planning permission 6/2024/1433/MAJ</t>
  </si>
  <si>
    <t>Approved - 21/7/25</t>
  </si>
  <si>
    <t>Granted - 21/7/25</t>
  </si>
  <si>
    <t>6/2025/1406/VAR</t>
  </si>
  <si>
    <t>Variation of Condition 8 (side elevations) on planning permission 6/2024/0608/FULL</t>
  </si>
  <si>
    <t>6/2025/1459/HOUSE</t>
  </si>
  <si>
    <t>30 Tolmers Road Cuffley Potters Bar EN6 4JF</t>
  </si>
  <si>
    <t>Erection of a ground floor rear extension, first floor side and rear extension, front porch, installation of a rooflight to the front roof slope and internal alterations</t>
  </si>
  <si>
    <t>6/2025/1524/HOUSE</t>
  </si>
  <si>
    <t>The Thrushlings 4 Thrush Lane Cuffley Potters Bar EN6 4JT</t>
  </si>
  <si>
    <t>Approved 5th August 2025</t>
  </si>
  <si>
    <t xml:space="preserve">Approved prior to being considered by councillors. </t>
  </si>
  <si>
    <t>Approved 04/08/2025</t>
  </si>
  <si>
    <t>6/2025/1628/PN8</t>
  </si>
  <si>
    <t>29 Brookside Crescent Cuffley Potters Bar EN6 4QW</t>
  </si>
  <si>
    <t>Prior approval for the erection of a single storey rear extension measuring 6.75m in depth, 3.00m in height and 2.88m to the eaves</t>
  </si>
  <si>
    <t>After consideration by Councillors, it was agreed to neither support, nor object to, this application.</t>
  </si>
  <si>
    <t>After consideration by Councillors, an objection was raised (see attached note).</t>
  </si>
  <si>
    <t>6/2025/1648/COND</t>
  </si>
  <si>
    <t>Submission of details pursuant to condition 1 (Construction Management Plan) on planning permission 6/2024/2237/VAR</t>
  </si>
  <si>
    <t>Approved - 11/08/2025</t>
  </si>
  <si>
    <t>6/2025/1620/PN8</t>
  </si>
  <si>
    <t>23 The Ridgeway Potters Bar EN6 4BB</t>
  </si>
  <si>
    <t>Prior approval for the erection of a single storey rear extensions measuring 8m in depth, 4m in height and 2.6m to the eaves and a single storey side extension</t>
  </si>
  <si>
    <t>Approved - 14th August 2025</t>
  </si>
  <si>
    <t>Withdrawn - 3rd July 2025</t>
  </si>
  <si>
    <t>Part Discharged -  4/3/25</t>
  </si>
  <si>
    <t>Granted 29th April 2025</t>
  </si>
  <si>
    <t>Granted - 25th April 2025</t>
  </si>
  <si>
    <t>Granted 26 June 2025</t>
  </si>
  <si>
    <t>Granted 30/07/2025</t>
  </si>
  <si>
    <t>Granted 1st July 2025</t>
  </si>
  <si>
    <t>Granted 29/07/2025</t>
  </si>
  <si>
    <t>6/2025/1568/HOUSE</t>
  </si>
  <si>
    <t>63 Northaw Road West Northaw EN6 4NP</t>
  </si>
  <si>
    <t>Installation of vehicle crossover and hardstanding</t>
  </si>
  <si>
    <t>Granted - 21/8/25</t>
  </si>
  <si>
    <t>Approved - 21/8/25</t>
  </si>
  <si>
    <t>Approved - 22/08/25</t>
  </si>
  <si>
    <t>Approved - 1st Sept 2025</t>
  </si>
  <si>
    <t>6/2025/1793/HOUSE</t>
  </si>
  <si>
    <t>59 Northaw Road East Cuffley Potters Bar EN6 4LY</t>
  </si>
  <si>
    <t>Erection of a single storey rear extension and installation of ground floor side elevation window to the existing dwelling.</t>
  </si>
  <si>
    <t>6/2025/1717/HOUSE</t>
  </si>
  <si>
    <t>145 Tolmers Road Cuffley Potters Bar EN6 4JW</t>
  </si>
  <si>
    <t>Erection of an outbuilding and installation of an additional rooflight over the existing kitchen roof</t>
  </si>
  <si>
    <t>Withdrawn 02/09/25</t>
  </si>
  <si>
    <t>6/2025/1643/HOUSE</t>
  </si>
  <si>
    <t>75 Tolmers Road Cuffley Potters Bar EN6 4JJ</t>
  </si>
  <si>
    <t>Erection of a replacement side/rear extension and alterations to roof, installation of dormers and rooflight</t>
  </si>
  <si>
    <t>6/2025/1810/HOUSE</t>
  </si>
  <si>
    <t>9 Farm Close Cuffley Potters Bar EN6 4RQ</t>
  </si>
  <si>
    <t>Erection of a part single, part two storey rear extension and two storey front extension, alterations to fenestration, internal changes and timber cladding to first floor</t>
  </si>
  <si>
    <t>6/2025/1789/PN8</t>
  </si>
  <si>
    <t>9 Hill Rise Cuffley Potters Bar EN6 4ED</t>
  </si>
  <si>
    <t>Prior approval for the erection of a single rear extension measuring 6m in depth, 2.91m in height and 2.91m to the eaves</t>
  </si>
  <si>
    <t>Refused 3rd Sept 2025</t>
  </si>
  <si>
    <t>6/2025/1713/HOUSE</t>
  </si>
  <si>
    <t>20 Northaw Road West Northaw Potters Bar EN6 4NR</t>
  </si>
  <si>
    <t>Erection of a single storey, timber framed, pent roof shed</t>
  </si>
  <si>
    <t>6/2025/1749/LAWP</t>
  </si>
  <si>
    <t>Certificate of lawfulness for an outbuilding to accommodate an indoor pool and changing facilities</t>
  </si>
  <si>
    <t>6/2025/1668/HOUSE</t>
  </si>
  <si>
    <t>2 Sutherland Way Cuffley Potters Bar EN6 4EG</t>
  </si>
  <si>
    <t>Erection of a part two-storey front extension, single-storey and two-storey rear extensions, installation of a new roof to accommodate habitable rooms within the loft space, construction of a detached outbuilding for use ancillary to the main dwellinghouse, formation of a rear patio, and alterations to the front driveway following the demolition of part of the existing single-storey front integral garage and single-storey rear extension including conservatory</t>
  </si>
  <si>
    <t>6/2025/1787/HOUSE</t>
  </si>
  <si>
    <t>Erection of a single storey rear/side extension, conversion of garage into habitable room with installation of bay window, alterations to front porch and rear patio, and rear elevation forming a rear bay with alterations to side elevation fenestration with insertion of side door and windows</t>
  </si>
  <si>
    <t>6/2025/1839/HOUSE</t>
  </si>
  <si>
    <t>2 Northaw Place The Lodge Coopers Lane Northaw Potters Bar EN6 4NQ</t>
  </si>
  <si>
    <t>Erection of first floor extension to the south wing to extend existing bedroom and reconstruction of existing ground floor store room</t>
  </si>
  <si>
    <t>Refused - 5th Sept 2025</t>
  </si>
  <si>
    <t>Approved - 8th Sept 2025</t>
  </si>
  <si>
    <t>Refused - 8th Sept 2025</t>
  </si>
  <si>
    <t>Approved - 8th September 2025</t>
  </si>
  <si>
    <t>Prior approval required and refused 9th Sept 2025</t>
  </si>
  <si>
    <t>Approved - 10th Sept 2025</t>
  </si>
  <si>
    <t>6/2025/1711/HOUSE</t>
  </si>
  <si>
    <t>Erection of a part two/single storey rear extension</t>
  </si>
  <si>
    <t>After consideration by Councillors, it was commented that the height, and scale, of the outbuilding was felt to be excessive.</t>
  </si>
  <si>
    <t>After consideration by Councillors, the attached objection was submitted</t>
  </si>
  <si>
    <t>6/2025/1805/HOUSE</t>
  </si>
  <si>
    <t>23 Brookside Crescent Cuffley Potters Bar EN6 4QW</t>
  </si>
  <si>
    <t>Formation of rear dormer, installaltion of rooflight to the front rooflsope and installation of solid flat roof with roof lanterns to replace existing poly-carbonate roof on the rear extension</t>
  </si>
  <si>
    <t>6/2025/1957/COND</t>
  </si>
  <si>
    <t>Submission of details pursuant to Condition 4 (Construction Management Plan) on planning permission 6/2025/0760/HOUSE</t>
  </si>
  <si>
    <t>6/2025/1897/COND</t>
  </si>
  <si>
    <t>Submission of details pursuant of condition 9 (drainage) on planning permission 6/2023/1352/VAR</t>
  </si>
  <si>
    <t>6/2025/1916/COND</t>
  </si>
  <si>
    <t>Submission of details pursuant to condition number 1 (Samples of materials) on planning permission 6/2025/0760/HOUSE</t>
  </si>
  <si>
    <t>6/2025/1788/HOUSE</t>
  </si>
  <si>
    <t>Erection of single rear extension, garage conversion &amp; increase window size at first floor</t>
  </si>
  <si>
    <t>6/2025/1792/HOUSE</t>
  </si>
  <si>
    <t>Erection of a two-storey rear extension, front canopy, works to the roof to include formation of crown roof and alterations to fenestration.</t>
  </si>
  <si>
    <t>6/2025/1611/HOUSE</t>
  </si>
  <si>
    <t>59 Theobalds Road Cuffley Potters Bar EN6 4HL</t>
  </si>
  <si>
    <t>Erection of single storey side, rear extension and front porch</t>
  </si>
  <si>
    <t>6/2025/1853/HOUSE</t>
  </si>
  <si>
    <t>Erection of single storey rear and side extensions, garage conversion into a habitable room with a false pitched roof, loft conversion with rear dormer, alterations to fenestration, skylights and front porch, rear terrace with side privacy screen (retrospective)</t>
  </si>
  <si>
    <t>6/2025/1979/HOUSE</t>
  </si>
  <si>
    <t>Installation of detached side dormers following partial demolitions of existing dormers</t>
  </si>
  <si>
    <t>6/2025/1946/HOUSE</t>
  </si>
  <si>
    <t>Erection of a single storey front extension to connect existing games room to main house and infill of existing pitch roof to form a reading room. Replacement of existing white PVC windows to black PVC casement windows.</t>
  </si>
  <si>
    <t>Approved - 23rd Sept 2025</t>
  </si>
  <si>
    <t>6/2025/1909/HOUSE</t>
  </si>
  <si>
    <t>6/2025/2024/TPO</t>
  </si>
  <si>
    <t>1 Oak remove 2 low hanging limbs and reduce overhang from neighbouring property approximately 3M. Tree is overhanging neighbouring property dropping lots of debris in to gutters and seating area</t>
  </si>
  <si>
    <t>6/2025/2045/TPO</t>
  </si>
  <si>
    <t>42 King James Avenue Cuffley Potters Bar EN6 4LP</t>
  </si>
  <si>
    <t>1 x Oak tree by 30% covered by TPO 529 (2016)</t>
  </si>
  <si>
    <t>Refused - 30/09/2025</t>
  </si>
  <si>
    <t>granted - 25/8/25</t>
  </si>
  <si>
    <t>6/2025/1972/TPO</t>
  </si>
  <si>
    <t>5 Leefe Way Cuffley Potters Bar EN6 4DF</t>
  </si>
  <si>
    <t>TPO 884 - T2 Oak tree crown reduction and thinning by 30%</t>
  </si>
  <si>
    <t>Approved - 6th October 2025</t>
  </si>
  <si>
    <t>prior approval required and refused - 7th October 2025</t>
  </si>
  <si>
    <t xml:space="preserve">Reviewed by the NCPC Planning Committee Working Party on 9th October 2025, who agreed to neither support, nor object to, this application. </t>
  </si>
  <si>
    <t>Withdrawn - 9th October 2025</t>
  </si>
  <si>
    <t>After consideration by Councillors, at the Planning Committee Working Party meeting on 9th October 2025, it was commented that the height, and scale, of the outbuilding was felt to be excessive.</t>
  </si>
  <si>
    <t>After consideration at the Planning Committee Working Party meeting on 9th October 2025, Councillors would like to raise an Objection to this application, partly pending the receipt of further information.</t>
  </si>
  <si>
    <t>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t>
  </si>
  <si>
    <t>Approved 10th October 2025</t>
  </si>
  <si>
    <t>6/2025/2102/COND</t>
  </si>
  <si>
    <t>Submission of details pursuant to conditions 1a-e (Site Characterisation, Remediation Scheme, Implementation of Approved Remediation Scheme, Reporting of Unexpected Contamination, Long Term Monitoring and Maintenance), &amp; 2 (Tree Protection Plan and an Arboricultural Method Statement) on planning permission 6/2024/0306/FULL</t>
  </si>
  <si>
    <t>6/2025/1986/HOUSE</t>
  </si>
  <si>
    <t>Erection of two storey front and rear extensions, first floor side extension, roof replacement with front and rear dormers and front boundary wall and gates</t>
  </si>
  <si>
    <t>Approved 9th October 2025</t>
  </si>
  <si>
    <t>6/2025/2063/PN8</t>
  </si>
  <si>
    <t>Prior approval for the erection of a single storey rear extension measuring 6.75m in depth, 3.85m in height and 2.60m to the eaves</t>
  </si>
  <si>
    <t>Approved - 13th October 2025</t>
  </si>
  <si>
    <t>Approved - 16th October 2025</t>
  </si>
  <si>
    <t>Approved - 17th October 2025</t>
  </si>
  <si>
    <t>Denied - 20th October 2025</t>
  </si>
  <si>
    <t>Approved - 21st October 2025</t>
  </si>
  <si>
    <t>Approved - 22nd October 2025</t>
  </si>
  <si>
    <t>Refused - 22nd October 2025</t>
  </si>
  <si>
    <t xml:space="preserve">Reviewed by the NCPC Planning Committee Working Party on 23rd October 2025, who agreed to neither support, nor object to, this application.  </t>
  </si>
  <si>
    <t>Reviewed by the NCPC Planning Committee Working Party on 23rd October 2025, who agreed to submit a Major Objection to this application</t>
  </si>
  <si>
    <t>6/2025/2170/HOUSE</t>
  </si>
  <si>
    <t>6/2025/2213/PN8</t>
  </si>
  <si>
    <t>Prior approval for the erection of single storey rear extensions and single storey side extension measuring 8.00m in depth,4.00m in height and 2.60m to the eaves</t>
  </si>
  <si>
    <t>6/2025/2181/LAWP</t>
  </si>
  <si>
    <t>1 Brookside Crescent Cuffley Potters Bar EN6 4QW</t>
  </si>
  <si>
    <t>Certificate of lawfulness for loft extension with two rooflight windows to front roof slope</t>
  </si>
  <si>
    <t>6/2025/2224/COND</t>
  </si>
  <si>
    <t>Submission of details pursuant to condition 1 (External Materials) and 2 (Crown Roof Details) on planning permission 6/2025/1029/HOUSE</t>
  </si>
  <si>
    <t>6/2025/2195/COND</t>
  </si>
  <si>
    <t>Land Between 48 &amp; 50 The Ridgeway Cuffley EN6 4BA</t>
  </si>
  <si>
    <t>Submission of details pursuant to Condition 1 (Construction Management Plan), 2 (Proposed materials), 3 (Piling Method), 4 (Scheme for the protection of the trees), 5 (Hard and soft landscape works), 6 (Vehicle access and associated highway works), 7 (secure cycle parking), 8 (refuse bin and recycling materials) on planning permission 6/2022/1943/FULL</t>
  </si>
  <si>
    <t>Reduction of unauthorised side dormer extensions, including associated alteration to fenestration, external materials, and detailing</t>
  </si>
  <si>
    <t>6/2025/2198/COND</t>
  </si>
  <si>
    <t>Submission of details pursuant to condition15 (Materials), condition 17 (Landscape Ecological Management Plan (LEMP), condition 18 (Habitat Management and Monitoring Plan (HMMP), condition 19 (Swift Bricks, Bird and Bat Boxes), condition 20 (Cycle Storage), condition 21 (Refuse and Recycling) &amp; condition 22 (Fire Hydrants) on planning permission 6/2024/0105/MAJ</t>
  </si>
  <si>
    <t>6/2025/2187/LAWP</t>
  </si>
  <si>
    <t>Certificate of lawfulness of a single storey side extension following removal of chimney</t>
  </si>
  <si>
    <t>6/2025/2196/COND</t>
  </si>
  <si>
    <t>Submission of details pursuant to condition number 2 (Hard and soft landscaping) and 3 (Landscape and Ecological Management Plan) on planning permission 6/2024/1342/RM</t>
  </si>
  <si>
    <t>6/2025/2131/OUTLINE</t>
  </si>
  <si>
    <t>Land East of Colesdale Farm Cuffley</t>
  </si>
  <si>
    <t>Erection of a residential development of up to 35 dwellings, with all matters reserved for subsequent approval except for a new vehicular access from Northaw Road East.</t>
  </si>
  <si>
    <t>6/2025/2152/COND</t>
  </si>
  <si>
    <t>Submission of details pursuant to condition number 16 (landscaping) on planning permission 6/2024/0105/MAJ</t>
  </si>
  <si>
    <t>6/2025/2199/LAWP</t>
  </si>
  <si>
    <t>Woodlands Bungalow The Ridgeway Cuffley Potters Bar EN6 4BJ</t>
  </si>
  <si>
    <t>Certificate of lawfulness for a single storey rear extension, new fence and gates following the demolition of existing side extensions</t>
  </si>
  <si>
    <t>6/2025/2222/COND</t>
  </si>
  <si>
    <t>38 The Ridgeway Cuffley Potters Bar EN6 4AX</t>
  </si>
  <si>
    <t>Submission of details pursuant to condition number 1 (Construction materials), 5 (Hard and soft landscaping), 7 (Samples of materials) and 8 (Noise scheme) on planning permission 6/2023/2115/FULL</t>
  </si>
  <si>
    <t>6/2025/1892/VAR</t>
  </si>
  <si>
    <t>36 The Ridgeway Cuffley Potters Bar EN6 4AX</t>
  </si>
  <si>
    <t>Removal of Conditions 9 (Highways Engineering), 11 (Maintenance and Adoption Plan for underground surface water), 12 (Access) on planning permission 6/2021/1649/VAR</t>
  </si>
  <si>
    <t>Refused - 3rd November 2025</t>
  </si>
  <si>
    <t>6/2025/2220/HOUSE</t>
  </si>
  <si>
    <t>East Lodge Judge's Hill Northaw Potters Bar EN6 4NL</t>
  </si>
  <si>
    <t>Erection of pergola</t>
  </si>
  <si>
    <t>6/2025/2086/VAR</t>
  </si>
  <si>
    <t>Variation of condition 3 (Approved plans) on planning permission 6/2023/1550/HOUSE</t>
  </si>
  <si>
    <t>Approved - 5th November 2025</t>
  </si>
  <si>
    <t>Reviewed under delegated authority. The Council neither support, nor object to, this application.</t>
  </si>
  <si>
    <t>Reviewed under delegated authority. Northaw &amp; Cuffley Parish Council neither support, nor object to, this application.</t>
  </si>
  <si>
    <t>Refused - 7th November 2025</t>
  </si>
  <si>
    <t>6/2025/2087/HOUSE</t>
  </si>
  <si>
    <t>Nyn Park Potters Bar Lodge Well Road Northaw Potters Bar EN6 4BT</t>
  </si>
  <si>
    <t>Erection of new boundary fence and entrance gates with resurfaced driveway apron</t>
  </si>
  <si>
    <t>Refused 11th November 2025</t>
  </si>
  <si>
    <t>Approved 10th November 2025</t>
  </si>
  <si>
    <t>6/2025/2180/HOUSE</t>
  </si>
  <si>
    <t>Erection of a single storey side extension following demolition of existing garage</t>
  </si>
  <si>
    <t>6/2025/2262/HOUSE</t>
  </si>
  <si>
    <t>Erection of a part single and part two storey rear extension, garage conversion to habitable use and alterations to fenestration.</t>
  </si>
  <si>
    <r>
      <t xml:space="preserve">Loft conversion including installation of rooflights to the front and rear roof slope and installation of solid flat roof with roof lanterns to replace existing poly-carbonate roof on the rear extension </t>
    </r>
    <r>
      <rPr>
        <b/>
        <sz val="10"/>
        <color rgb="FF000000"/>
        <rFont val="Calibri"/>
        <family val="2"/>
        <scheme val="minor"/>
      </rPr>
      <t>- amended plans and description</t>
    </r>
  </si>
  <si>
    <t>6/2025/2202/HOUSE</t>
  </si>
  <si>
    <t>27 Warwick Avenue Cuffley Potters Bar EN6 4RS</t>
  </si>
  <si>
    <t>Retention of single storey side and rear extensions with rear canopy. Garage conversion and side glazing to rear canopy</t>
  </si>
  <si>
    <r>
      <t>Erection of single storey side, rear extension and front porch</t>
    </r>
    <r>
      <rPr>
        <b/>
        <sz val="10"/>
        <rFont val="Calibri"/>
        <family val="2"/>
      </rPr>
      <t xml:space="preserve"> - amended plans and description</t>
    </r>
  </si>
  <si>
    <t>Approved - 12th November 2025</t>
  </si>
  <si>
    <t>Erection of an ancillary detached outbuilding in the rear garden. Installation of two AC chiller units and white render to the rear elevation of the outbuilding and associated hard and soft landscaping.</t>
  </si>
  <si>
    <t>6/2025/2251/PN19</t>
  </si>
  <si>
    <t>Hill View Farm Northaw Road West Potters Bar EN6 4QY</t>
  </si>
  <si>
    <t>Prior approval for the erection of an agricultural building measuring 30m in length, 12m in width, 3.96m to the eaves and 5.82m to the ridge</t>
  </si>
  <si>
    <t>6/2025/2277/VAR</t>
  </si>
  <si>
    <t>Northaw House Coopers Lane Northaw Potters Bar EN6 4FG</t>
  </si>
  <si>
    <t>Variation of condition 2 (approved plans) on planning permission 6/2023/2553/VAR</t>
  </si>
  <si>
    <t>6/2025/2026/VAR</t>
  </si>
  <si>
    <t>Variation of Condition 25 (Drawing Numbers) on planning permission 6/2019/0217/MAJ</t>
  </si>
  <si>
    <t>Re-design of approved planning application ref: 6/2021/0456/MAJ – ‘Demolition of car showroom and construction of 15no. apartments with rooftop amenity space, car parking, and associated landscaping.’</t>
  </si>
  <si>
    <t>PL/0517/25</t>
  </si>
  <si>
    <t>Cattlegate Farm, Cattlegate Road, Northaw, Potters Bar, Herts, EN2 8AU</t>
  </si>
  <si>
    <t>To allow for longer operating hours on Saturdays and to allow operating on Good Friday, Easter Monday, May Day, Spring Bank Holiday and late summer Bank Holiday</t>
  </si>
  <si>
    <t>https://planning.hertfordshire.gov.uk/</t>
  </si>
  <si>
    <t>Mrs Sharon Threlfall</t>
  </si>
  <si>
    <t>Approved - 18th November 2025</t>
  </si>
  <si>
    <t>Approved - 17/11/2025</t>
  </si>
  <si>
    <t xml:space="preserve">Reviewed by the NCPC Planning Committee Working Party on 20th November 2025, who agreed to neither support, nor object to, this application. </t>
  </si>
  <si>
    <t>Considered at the Planning Committee Working Party meeting on 20th November 2025, comments submitted by the Clerk regarding Bank Holiday operations.</t>
  </si>
  <si>
    <t>Reviewed by the NCPC Planning Committee Working Party on 20th November 2025. Comments were made that the location of the wheel washing station (Appendix A: diagram - site set up plan phase 1) is not suitable to facilitate it's use by vehicles following the paths of ingress and egress shown in diagrams in Appendix C &amp; D. This element therefore needs to be moved to a more intuitive location within the site.</t>
  </si>
  <si>
    <t>Considered at the NCPC Planning Committee Working Party meeting on 20th November 2025. This application was previously reviewed on 24th April 2025 when a major objection was submitted. It was not felt that the amended plans submitted, mitigated any of the previously raised concerns, therefore the previously submitted Major Objection still stands.</t>
  </si>
  <si>
    <t>Approved - 24th November 2025</t>
  </si>
  <si>
    <t>This application was considered at the NCPC Planning Committee Working Party meeting on 20th November 2025, when it was agreed to submit a Major Objection to this application.</t>
  </si>
  <si>
    <t>6/2025/2357/HOUSE</t>
  </si>
  <si>
    <t>The Ridges The Ridgeway Cuffley Potters Bar EN6 4BH</t>
  </si>
  <si>
    <t>Relocation of existing vehicular entrance gates and installation of personnel gate</t>
  </si>
  <si>
    <t>6/2025/2334/HOUSE</t>
  </si>
  <si>
    <t>28 Homewood Avenue Cuffley Potters Bar EN6 4QR</t>
  </si>
  <si>
    <t>Erection of first floor front/side extension, alteration of main roof and installation of first floor side window</t>
  </si>
  <si>
    <t>Ms Emma Barral</t>
  </si>
  <si>
    <t>6/2025/2272/HOUSE</t>
  </si>
  <si>
    <t>32 The Ridgeway Cuffley Potters Bar EN6 4AX</t>
  </si>
  <si>
    <t>Erection of front railings and gate, raising the height of existing brick piers and associated landscaping</t>
  </si>
  <si>
    <t>6/2025/2114/HOUSE</t>
  </si>
  <si>
    <t>19 Homewood Avenue Cuffley Potters Bar EN6 4QG</t>
  </si>
  <si>
    <t>Erection of a front porch and a front boundary wall with two vehicular gates. Demolition of the existing garage roof and replacement with a parapet wall, conversion of the garage to habitable use, extending the existing driveway and installation of a drop kerb. Alterations to fenestration and hard and soft landscaping.</t>
  </si>
  <si>
    <t>6/2025/2346/HOUSE</t>
  </si>
  <si>
    <t>51 Brookside Crescent Cuffley Potters Bar EN6 4QP</t>
  </si>
  <si>
    <t>Erection of single storey front infill extension, rear extension, roof alterations with front and rear dormers, side and rear rooflights, front access ramp and changes to windows/doors, following the demolition of existing conservatory</t>
  </si>
  <si>
    <t>6/2025/2318/LAWP</t>
  </si>
  <si>
    <t>Certificate of lawfulness for the partial demolition and reconstruction of dwelling due to subsidence with minor re-configuration of window openings</t>
  </si>
  <si>
    <t>Approved - 20 November 2025</t>
  </si>
  <si>
    <t>6/2025/2315/FULL</t>
  </si>
  <si>
    <t>2 Station Road Cuffley Potters Bar EN6 4HT</t>
  </si>
  <si>
    <t>Erection of a single storey rear extension, relocation of separate access door to upper floors at front elevation with adjustment of shop front</t>
  </si>
  <si>
    <t>Approved - 27/11/2025</t>
  </si>
  <si>
    <t>6/2025/2356/HOUSE</t>
  </si>
  <si>
    <t>Erection of a single storey rear extension and outbuilding in the rear garden</t>
  </si>
  <si>
    <r>
      <t xml:space="preserve">Erection of a two-storey rear extension, front canopy, works to the roof to include formation of crown roof and alterations to fenestration. </t>
    </r>
    <r>
      <rPr>
        <b/>
        <i/>
        <sz val="10"/>
        <rFont val="Calibri"/>
        <family val="2"/>
      </rPr>
      <t>Updated plans uploaded- First floor side elevation window serving bedroom 4 has been changed from obscure to clear glazing</t>
    </r>
  </si>
  <si>
    <t>6/2025/2338/HOUSE</t>
  </si>
  <si>
    <t>Erection of a single storey side extension, loft conversion with side dormers and raising the ridge</t>
  </si>
  <si>
    <t>6/2025/2385/HOUSE</t>
  </si>
  <si>
    <t>Erection of single storey rear extension, rooflights to existing roof</t>
  </si>
  <si>
    <t>Approved 2/12/25</t>
  </si>
  <si>
    <t>6/2025/2331/HOUSE</t>
  </si>
  <si>
    <t>37 Bradgate Cuffley Potters Bar EN6 4RN</t>
  </si>
  <si>
    <t>Erection of a single storey rear extension and alteration to fenestration</t>
  </si>
  <si>
    <t>6/2025/2397/COND</t>
  </si>
  <si>
    <t>Submission of details pursuant of condition 1 (verification report) on planning permission 6/2024/1205/FULL</t>
  </si>
  <si>
    <t>Approved - 3rd December 2025</t>
  </si>
  <si>
    <t>prior approval required &amp; given - 3rd December 2025</t>
  </si>
  <si>
    <t>6/2025/2409/FULL</t>
  </si>
  <si>
    <t>14 Hanyards Lane Cuffley Potters Bar EN6 4AT</t>
  </si>
  <si>
    <t>Erection of three storey dwelling with associated landscaping to front and rear following the demolition of existing two storey dwelling</t>
  </si>
  <si>
    <t>6/2025/2390/HOUSE</t>
  </si>
  <si>
    <t>15 Kingsmead Cuffley Potters Bar EN6 4AN</t>
  </si>
  <si>
    <t>Erection of a single-storey rear and side extensions, and loft conversion with front and rear dormer windows to the existing bungalow</t>
  </si>
  <si>
    <t>6/2025/2410/TC</t>
  </si>
  <si>
    <t>The Two Brewers 1 Northaw Road West Northaw Potters Bar EN6 4NW</t>
  </si>
  <si>
    <r>
      <rPr>
        <b/>
        <sz val="10"/>
        <rFont val="Calibri"/>
        <family val="2"/>
      </rPr>
      <t>*For information only*</t>
    </r>
    <r>
      <rPr>
        <sz val="10"/>
        <rFont val="Calibri"/>
        <family val="2"/>
      </rPr>
      <t xml:space="preserve"> G1 - Conifer hedge - topped by maximum 3-4 metres, in line with the remainder of the hedge, to create equal height.</t>
    </r>
  </si>
  <si>
    <t>This application was considered by the NCPC planning committee working party on 11th December 2025 and it was agreed to neither support, nor object to, this application.</t>
  </si>
  <si>
    <t>Granted - 17/12/2025</t>
  </si>
  <si>
    <t>This application was considered by the NCPC planning committee working party on 11th December 2025 when it was agreed to object to this application on the grounds of pedestrian safety. 
The Councillor’s concur with the Highways Authority concern that proposed new gates would be detrimental to highway safety, due to the risk of pedestrians having to step into the carriageway to avoid waiting vehicles.</t>
  </si>
  <si>
    <t>This application was considered by the NCPC planning committee working party on 11th December 2025 when it was agreed to object to this application on the grounds of pedestrian safety. 
The Councillor’s concur with the Highways Authority concern that the proposed access to the property would be detrimental to highway safety, due to the risk of pedestrians having to step into the carriageway to avoid waiting vehicles.</t>
  </si>
  <si>
    <t>This application was considered by the NCPC planning committee working party on 11th December 2025 when it was agreed to submit a major object to this application based on two contraventions of the local Neighbourhood Plan.</t>
  </si>
  <si>
    <t>This application was considered by the NCPC planning committee working party on 11th December 2025 when concerns were raised that the application constitutes overdevelopment of the plot.</t>
  </si>
  <si>
    <t>This application was considered by the NCPC planning committee working party on 11th December 2025 when it was agreed to submit a major objection to this application, as the proposed extensions would contravene multiple requirements of N&amp;C NP Appendix 2 Design Code and Guidance as pertaining to Household Extensions.</t>
  </si>
  <si>
    <t>This application was considered by the NCPC planning committee working party on 11th December 2025 when it was agreed to submit an objection to this application.
Based on the supplied plans/elevations the proposed extensions would contravene N&amp;C NP Policy D1: Residential Design and Amenity as pertaining to Table 5 Design Principles, Character Management Principles.</t>
  </si>
  <si>
    <t>This application was considered by the NCPC planning committee working party on 11th December 2025 and, while there were questions as to why the side window was no longer obscured, it was agreed to neither support, nor object to, this application.</t>
  </si>
  <si>
    <t>6/2025/2453/HOUSE</t>
  </si>
  <si>
    <t>Erection of a masonry boundary wall to front garden area</t>
  </si>
  <si>
    <t>6/2025/2516/HOUSE</t>
  </si>
  <si>
    <t>Change to garden levels to accommodate extension</t>
  </si>
  <si>
    <t>Granted - 8th December 2025</t>
  </si>
  <si>
    <t>6/2025/2478/ADV</t>
  </si>
  <si>
    <t>Land north of The Meadway Cuffley Potters Bar</t>
  </si>
  <si>
    <t>Installation of 'Coming Soon' sign, 2 entrance signs, 4 visitor parking signs, Section 106 information sign, 5 gallows signs, 6 flagpole and hoarding panels, marketing suite fascia and associated branding</t>
  </si>
  <si>
    <t>Granted - 9th December 2025</t>
  </si>
  <si>
    <t>9 December 2025 - prior approval  required and given</t>
  </si>
  <si>
    <t>Certificate of lawfulness for loft conversion with rear dormer, rooflights and changes to fenestration</t>
  </si>
  <si>
    <t>6/2025/2438/LAWP</t>
  </si>
  <si>
    <t>Refused - 12th December 2025</t>
  </si>
  <si>
    <t>Approved - 15th December 2025</t>
  </si>
  <si>
    <t>16 December 2025 - part approved/part refused (Cond 5 refused - requires more info)</t>
  </si>
  <si>
    <t>6/2025/2522/HOUSE</t>
  </si>
  <si>
    <t>Approved - 17th December 2025</t>
  </si>
  <si>
    <t>Responded on 19th Dec under delegated authority: NCPC submit an objection to this application, based on the fact that the design of the construction would be out of keeping with the established character/street scene of Starling Lane which is an open plan cul de sac. The mass and bulk of the proposed construction would be overbearing and visually dominant.</t>
  </si>
  <si>
    <t>Responded on 19th Dec under delegated authority: NCPC neither support, nor object to, this application.</t>
  </si>
  <si>
    <t>Approved - 19th December 2025</t>
  </si>
  <si>
    <t>6/2025/2534/VAR</t>
  </si>
  <si>
    <t>Variation of Condition 16 (Approved Plans) on planning permission 6/2024/1554/FULL</t>
  </si>
  <si>
    <t>Approved - 22nd December 2025</t>
  </si>
  <si>
    <t>Approved - 31 December 2025</t>
  </si>
  <si>
    <t>Approved - 31st December 2025</t>
  </si>
  <si>
    <t>Refused - 2 January 2026</t>
  </si>
  <si>
    <t>6/2025/2501/HOUSE</t>
  </si>
  <si>
    <t>3 Burleigh Way Cuffley Potters Bar EN6 4LJ</t>
  </si>
  <si>
    <t>Erection of side dormers and front and rear hip-to-gable enlargement to facilitate loft conversion to habitable space, installation of windows and new rear decking area</t>
  </si>
  <si>
    <t xml:space="preserve">This application was considered by the NCPC planning committee working party on 8th January 2026, who agreed to neither support, nor object to, this application. </t>
  </si>
  <si>
    <t>6/2025/2468/FULL</t>
  </si>
  <si>
    <t>Colesdale Farm Hempshill Brook Cuffley EN6 4RB</t>
  </si>
  <si>
    <t>Change of use of agricultural land to operate as a scaffolding business (Use Class Sui Generis), incorporating hardstanding area, two sheltered storage structures and two portacabins used for office functions, staff welfare, and secure storage (Retrospective).</t>
  </si>
  <si>
    <t>Approved 12/1/26</t>
  </si>
  <si>
    <t>This application was considered by the NCPC planning committee working party on 8th January 2026, when it was agreed to submit a major objection to this application.</t>
  </si>
  <si>
    <t>6 January 2026  - decision was made to part approve/part refuse the application. (Cond 1-4, 6-8 approved)</t>
  </si>
  <si>
    <t>6/2025/2604/HOUSE</t>
  </si>
  <si>
    <t>6/2025/2621/FULL</t>
  </si>
  <si>
    <t>Erection of new dwelling following the demolition of existing dwelling</t>
  </si>
  <si>
    <t>8/1/26 - Approved</t>
  </si>
  <si>
    <t>6/2025/2598/HOUSE</t>
  </si>
  <si>
    <t>54 Homewood Avenue Cuffley Potters Bar EN6 4QR</t>
  </si>
  <si>
    <t>Raising of rear single storey roof to accommodate a warm flat roof &amp; skylight</t>
  </si>
  <si>
    <t>6/2025/2542/HOUSE</t>
  </si>
  <si>
    <t>66 The Meadway Cuffley Potters Bar EN6 4ES</t>
  </si>
  <si>
    <t>Retention of single storey rear conservatory and side storage</t>
  </si>
  <si>
    <t>Erection of two-storey side extension to both sides of the property, incorporating double garage, single storey rear extension with balcony above, following demolition of existing double garage, shed and existing side and rear extensions</t>
  </si>
  <si>
    <t>Previously reviewed by members of the NCPC Planning Committee Working Party, who agreed to neither support, nor object to, this application.</t>
  </si>
  <si>
    <r>
      <t xml:space="preserve">Appeal - 6/2025/0911/HOUSE   </t>
    </r>
    <r>
      <rPr>
        <i/>
        <sz val="10"/>
        <rFont val="Calibri"/>
        <family val="2"/>
      </rPr>
      <t>For information only</t>
    </r>
  </si>
  <si>
    <t>Approved - 20/1/26</t>
  </si>
  <si>
    <t>6/2026/0040/HOUSE</t>
  </si>
  <si>
    <t>Erection of a single storey side extension and elevation alterations following demolition of existing garage, loft conversion and changing of the rear hipped roofs to pitched</t>
  </si>
  <si>
    <t>6/2025/2610/HOUSE</t>
  </si>
  <si>
    <t>40 Brookside Crescent Cuffley Potters Bar EN6 4QN</t>
  </si>
  <si>
    <t>Erection of two-storey front, side and rear extensions with a crown roof and interal alterations following partial demolition of the existing dwelling.</t>
  </si>
  <si>
    <t>Approved 21/1/26</t>
  </si>
  <si>
    <r>
      <t xml:space="preserve">Appeal - 6/2025/2220/HOUSE  </t>
    </r>
    <r>
      <rPr>
        <i/>
        <sz val="10"/>
        <rFont val="Calibri"/>
        <family val="2"/>
      </rPr>
      <t xml:space="preserve"> For information only</t>
    </r>
  </si>
  <si>
    <t>6/2026/0029/HOUSE</t>
  </si>
  <si>
    <t>Erection of a part single storey and part two-storey rear extension with alterations to the roof, front elevation and internal layout</t>
  </si>
  <si>
    <t xml:space="preserve">Previously reviewed by the NCPC Planning Committee Working Party on 20th November 2025, who agreed to neither support, nor object to, this application. </t>
  </si>
  <si>
    <t xml:space="preserve">This application was considered by the NCPC planning committee working party on 29th January 2026 when it was agreed to neither support, nor object to, this application. </t>
  </si>
  <si>
    <t>Reviewed by the NCPC Planning Committee Working Party on 29th January 2026, who submitted an objection (see note)</t>
  </si>
  <si>
    <t>Approved - 29/1/26</t>
  </si>
  <si>
    <t>6/2026/0023/COND</t>
  </si>
  <si>
    <t>Submission of details pursuant to Condition 5 (hard &amp; soft landscaping) and Condition 6 (external lighting scheme) on planning permission 6/2023/2115/FULL</t>
  </si>
  <si>
    <t>6/2026/0027/COND</t>
  </si>
  <si>
    <t>Submission of details pursuant to condition number 1 (Construction Management Plan) on planning permission 6/2024/2237/VAR</t>
  </si>
  <si>
    <t>6/2025/2454/HOUSE</t>
  </si>
  <si>
    <t>100 Tolmers Road Cuffley Potters Bar EN6 4JJ</t>
  </si>
  <si>
    <t>Erection of front boundary walls and fences, sliding electric gates and minor soft landscaping alterations</t>
  </si>
  <si>
    <t>Mr James Wells</t>
  </si>
  <si>
    <t>Approved - 30/1/26</t>
  </si>
  <si>
    <t>6/2026/0065/TPO</t>
  </si>
  <si>
    <t>TPO 007 Oak (T1) - Reduce canopy back to previous reduction points by pruning approximately 1.5-2.5m of regrowth and remove deadwood within crown</t>
  </si>
  <si>
    <t>6/2026/0082/LAWP</t>
  </si>
  <si>
    <t>Certificate of lawfulness for erection of 2.5m fence enclosure and new surface to form pickle ball court</t>
  </si>
  <si>
    <t>6/2026/0078/HOUSE</t>
  </si>
  <si>
    <t>8 Northaw Road East Cuffley Potters Bar EN6 4LT</t>
  </si>
  <si>
    <t>Conversion of garage to habitable room with insertion of window to front elevation and new side door entrance with external staircase</t>
  </si>
  <si>
    <t>Approved - 5/2/26</t>
  </si>
  <si>
    <t>Reviewed by the Clerk, under delegated authority, on 5th February 2026, when it was agreed to neither support, nor object to, this application.</t>
  </si>
  <si>
    <t>Northaw and Cuffley Parish Council - Planning Applications from January 2026</t>
  </si>
  <si>
    <t>6/2026/0158/HOUSE</t>
  </si>
  <si>
    <t>Woodlands Shepherds Way Northaw Potters Bar EN6 4BN</t>
  </si>
  <si>
    <t>Installation of replacement entrance gates and construction of an electricity substation/bin store</t>
  </si>
  <si>
    <t>6/2026/0021/OUTLINE</t>
  </si>
  <si>
    <t>105 Northaw Road West Northaw Potters Bar EN6 4NS</t>
  </si>
  <si>
    <t>Outline permission for the erection of up to 30 dwellings on land to the rear of 105 Northaw Road West including alterations to the existing site access with all matters reserved apart from access</t>
  </si>
  <si>
    <t>Approved - 9/2/26</t>
  </si>
  <si>
    <t>6/2026/0112/HOUSE</t>
  </si>
  <si>
    <t>Erection of part two storey and part single storey front and side extensions. Erection of first floor rear extension.
Alterations to the roof, including front and rear dormers and rooflights</t>
  </si>
  <si>
    <t>Withdrawn 11/2/26</t>
  </si>
  <si>
    <t>6/2026/0126/MAJ</t>
  </si>
  <si>
    <t>Land to the north east of King George V Playing Fields Northaw Road East Hertfordshire EN6 4RD</t>
  </si>
  <si>
    <t>Erection of 16 new dwellings with associated access, car parking and landscaping</t>
  </si>
  <si>
    <t>Approved - 13/2/26</t>
  </si>
  <si>
    <t>Approved prior to meeting</t>
  </si>
  <si>
    <t>Approved - 18/2/26</t>
  </si>
  <si>
    <t xml:space="preserve">This application was considered by the NCPC planning committee working party on 19th February 2026, who agreed to neither support, nor object to, this application. </t>
  </si>
  <si>
    <t>Refused - 18/2/26</t>
  </si>
  <si>
    <t>The Parish Council reviewed this application on 19th February 2026 and wish to raise an objection on the following bases: 
1) It is not in line with NP policy D1 (k) as an existing side entrance is removed  
2) It does not conform with the NP design codes for extensions, as it is built up to the boundaries of the plot.</t>
  </si>
  <si>
    <t>The Parish Council reviewed this application on 19th February 2026 and wish to raise an objection</t>
  </si>
  <si>
    <t>Approved - 26/2/26</t>
  </si>
  <si>
    <t>approved - 3/3/26</t>
  </si>
  <si>
    <t>Approved - 4/3/26</t>
  </si>
  <si>
    <t>6/2026/0188/LAWP</t>
  </si>
  <si>
    <t>20 Coronation Avenue Cuffley Potters Bar EN6 4FH</t>
  </si>
  <si>
    <t>Certificate of lawfulness for the erection of a freestanding pergola in the rear garden measuring approximately 5.0 metres by 3.0 metres, with a maximum overall height of 2.5 metres</t>
  </si>
  <si>
    <t>6/2026/0251/LAWP</t>
  </si>
  <si>
    <t>Woodlands The Ridgeway Northaw Potters Bar EN6 4BJ</t>
  </si>
  <si>
    <t>Certificate of lawfulness for construction of of new entrance gates and associated walling/railings</t>
  </si>
  <si>
    <t>Refused - 6/3/26</t>
  </si>
  <si>
    <t>Approved - 9th March 2026</t>
  </si>
  <si>
    <r>
      <t xml:space="preserve">Reviewed by the NCPC PCWP on 24th April 2025 who would like to submit a major objection to this application. </t>
    </r>
    <r>
      <rPr>
        <sz val="10"/>
        <color rgb="FFFF0000"/>
        <rFont val="Calibri"/>
        <family val="2"/>
      </rPr>
      <t>Went to DMC 12/3/26</t>
    </r>
  </si>
  <si>
    <t>6/2026/0374/HOUSE</t>
  </si>
  <si>
    <t>Retention of an outbuilding</t>
  </si>
  <si>
    <t xml:space="preserve"> Mrs Jessica Hulley</t>
  </si>
  <si>
    <t>6/2026/0348/HOUSE</t>
  </si>
  <si>
    <t xml:space="preserve">Church Lodge Vineyards Road Northaw EN6 4NZ </t>
  </si>
  <si>
    <t>Part garage conversion, insertion of roof lights and alterations to openings 
to side and rear elevations</t>
  </si>
  <si>
    <t>6/2026/0357/HOUSE</t>
  </si>
  <si>
    <t>24 Warwick Avenue Cuffley Potters Bar EN6 4RS</t>
  </si>
  <si>
    <t>Erection of two storey front extension &amp; first floor side extension</t>
  </si>
  <si>
    <t>Part Discharged - 11/3/26</t>
  </si>
  <si>
    <t>Approved - 13/3/26</t>
  </si>
  <si>
    <t>Refused - 13/3/26</t>
  </si>
  <si>
    <t>6/2026/0399/COND</t>
  </si>
  <si>
    <t>Submission of details pursuant to condition number 1 (Construction 
Management Plan) on planning permission 6/2024/2237/VAR</t>
  </si>
  <si>
    <t>Land adjacent to The Warren 8 Carbone Hill Northaw 
Potters Bar EN6 4PL</t>
  </si>
  <si>
    <t>6/2026/0435/FULL</t>
  </si>
  <si>
    <t xml:space="preserve">57 Tolmers Road Cuffley Potters Bar EN6 4JG </t>
  </si>
  <si>
    <t>Not reviewed, as provided as information only by WHBC</t>
  </si>
  <si>
    <t>This application was reviewed by the NCPC Planning Committee Working Party on 19th February 2026, who wish to raise a MAJOR OBJECTION, details of which can be found within a separately submitted document.</t>
  </si>
  <si>
    <t xml:space="preserve">This application was reviewed by the NCPC Planning Committee Working Party on 26th March 2026, when it was agreed to neither support, nor object to, this application. </t>
  </si>
  <si>
    <t>Approved - 27/3/26</t>
  </si>
  <si>
    <t>6/2026/0492/HOUSE</t>
  </si>
  <si>
    <t>60 Hill Rise Cuffley Potters Bar EN6 4RG</t>
  </si>
  <si>
    <t>Erection of single storey rear infill extension, garage conversion and alterations to fenestration</t>
  </si>
  <si>
    <t>Approved - 9/4/26</t>
  </si>
  <si>
    <t>6/2026/0555/COND</t>
  </si>
  <si>
    <t>Submission of details pursuant to Condition 9  (Management and 
maintenance plan for the SuDS features and drainage network) on planning 
permission 6/2023/1352/VAR</t>
  </si>
  <si>
    <t>6/2026/0566/HOUSE</t>
  </si>
  <si>
    <t>18 Northaw Road East Cuffley Potters Bar EN6 4LL Proposal: Installation of rear dormer and pitched roof to facilitate loft conversion</t>
  </si>
  <si>
    <t>Installation of rear dormer and pitched roof to facilitate loft conversion</t>
  </si>
  <si>
    <t>6/2026/0572/HOUSE</t>
  </si>
  <si>
    <t>Erection of a part double storey front extension - part double storey rear extension with inset balconies - 0.8m increase in ridge height and installation of solar panels. Conversion of existing garage and partial demolition of pitched roof over. Erection of outbuilding to accommodate indoor pool and sauna. Alterations to materials and fenestration and associated internal alterations</t>
  </si>
  <si>
    <r>
      <t xml:space="preserve">refused - 3/3/26       </t>
    </r>
    <r>
      <rPr>
        <sz val="10"/>
        <color rgb="FFFF0000"/>
        <rFont val="Calibri"/>
        <family val="2"/>
      </rPr>
      <t>Refusal appealed on 8th April 2026</t>
    </r>
  </si>
  <si>
    <t>refused - 10/4/26</t>
  </si>
  <si>
    <t>This application was considered by the NCPC planning committee working party on 16th April 2026, who agreed to neither support, nor object to, this application.</t>
  </si>
  <si>
    <t>Reviewed by the NCPC planning committee working party on 16th April 2026, who agreed to retain the previously submitted objection, as this application is not in keeping with the Northaw and Cuffley 
Neighbourhood Plan 2022 to 2036.</t>
  </si>
  <si>
    <t>Erection of a part single storey and part two-storey rear extension with alterations to the roof, front elevation and internal layout - Proposed Boundary Plan &amp; Elevations have been submitted.</t>
  </si>
  <si>
    <t>Northaw and Cuffley Parish Council - Planning Applications for consideration by the Planning Committee Working Party, at their meeting on 30th April 2026</t>
  </si>
  <si>
    <t>T1 2 3 and 4 cedar remove any major dead wood cut back branches overhanging property and garage by a maximum of 1.5M T5 pine reduce some of the weight from overhang road side approximately 2M T6 malus reduce back to previous points approximately 2M T7 Silver birch reduce back to previous points TPO224</t>
  </si>
  <si>
    <t>6/2026/0532/TPO</t>
  </si>
  <si>
    <t>1 Hanyards Lane Cuffley Potters Bar EN6 4AS</t>
  </si>
  <si>
    <t>To be considered at the NCPC planning committee working party meeting on 30th April 2026.</t>
  </si>
  <si>
    <t xml:space="preserve"> 6/2025/2409/FULL</t>
  </si>
  <si>
    <r>
      <t>Erection of three storey dwelling with associated landscaping to front and 
rear following the demolition of existing two storey dwelling</t>
    </r>
    <r>
      <rPr>
        <b/>
        <sz val="10"/>
        <color rgb="FFFF0000"/>
        <rFont val="Calibri"/>
        <family val="2"/>
        <scheme val="minor"/>
      </rPr>
      <t xml:space="preserve"> - Updated Plans Submitted </t>
    </r>
  </si>
  <si>
    <t>6/2026/0643/TPO</t>
  </si>
  <si>
    <t>1 Church Lane Northaw Potters Bar EN6 4NX</t>
  </si>
  <si>
    <t xml:space="preserve">T1 Yew crown lift to 2m over rear garden of 1 Church Lane.  
(covered by TPO826 (2018) T1) </t>
  </si>
  <si>
    <t xml:space="preserve">6/2026/0659/VAR </t>
  </si>
  <si>
    <t xml:space="preserve"> 38 The Ridgeway Cuffley Potters Bar EN6 4AX </t>
  </si>
  <si>
    <t xml:space="preserve">Variation of condition 3 (Arboricultural Method Statement and the Tree 
Protection Plan) and condition 18 (approved plans) on planning permission 
6/2023/2115/FULL </t>
  </si>
  <si>
    <t>6/2026/0659/VAR</t>
  </si>
  <si>
    <t>6/2026/0663/COND</t>
  </si>
  <si>
    <t xml:space="preserve"> 51 Brookside Crescent Cuffley Potters Bar EN6 4QP</t>
  </si>
  <si>
    <t>Submission of details pursuant to Condition 2  (details of the proposed 
crown roof) on planning permission 6/2025/2346/HOUSE</t>
  </si>
  <si>
    <t>Approved - 21/4/26</t>
  </si>
  <si>
    <t>6/2026/0664/COND</t>
  </si>
  <si>
    <t xml:space="preserve"> Submission of details pursuant to condition 5 (Landscaping Scheme), condition 9 (Renewable Energy) and condition 10 (Sustainable Urban Drainage) on planning permission 6/2022/1943/FULL</t>
  </si>
  <si>
    <r>
      <t xml:space="preserve">This application was considered by the NCPC planning committee working party on 16th April 2026, who wish to submit an objection. </t>
    </r>
    <r>
      <rPr>
        <i/>
        <sz val="10"/>
        <color rgb="FFFF0000"/>
        <rFont val="Calibri"/>
        <family val="2"/>
      </rPr>
      <t>We are currently waiting for responses from WHBC to the questions posed in Sept prior to finalising the response.</t>
    </r>
  </si>
  <si>
    <r>
      <t xml:space="preserve">This application was previously considered by the NCPC planning committee working party on 11th December 2025 when it was agreed to submit the following objection to this application.
</t>
    </r>
    <r>
      <rPr>
        <i/>
        <sz val="10"/>
        <color rgb="FFFF0000"/>
        <rFont val="Calibri"/>
        <family val="2"/>
      </rPr>
      <t>Based on the supplied plans/elevations the proposed extensions would contravene N&amp;C NP Policy D1: Residential Design and Amenity as pertaining to Table 5 Design Principles, Character Management Principles.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</si>
</sst>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dd/mm/yyyy"/>
    <numFmt numFmtId="165" formatCode="dd/mm/yy;@"/>
  </numFmts>
  <fonts count="56" x14ac:knownFonts="1">
    <font>
      <sz val="11"/>
      <color rgb="FF000000"/>
      <name val="Calibri"/>
      <family val="2"/>
      <scheme val="minor"/>
    </font>
    <font>
      <sz val="11"/>
      <name val="Calibri"/>
      <family val="2"/>
    </font>
    <font>
      <b/>
      <sz val="11"/>
      <color rgb="FF000000"/>
      <name val="Calibri"/>
      <family val="2"/>
    </font>
    <font>
      <b/>
      <sz val="10"/>
      <color rgb="FF000000"/>
      <name val="Arial"/>
      <family val="2"/>
    </font>
    <font>
      <sz val="10"/>
      <color rgb="FF000000"/>
      <name val="Arial"/>
      <family val="2"/>
    </font>
    <font>
      <u/>
      <sz val="10"/>
      <color rgb="FF00008B"/>
      <name val="Arial"/>
      <family val="2"/>
    </font>
    <font>
      <b/>
      <sz val="11"/>
      <color rgb="FFFFFFFF"/>
      <name val="Arial"/>
      <family val="2"/>
    </font>
    <font>
      <sz val="8"/>
      <name val="Calibri"/>
      <family val="2"/>
      <scheme val="minor"/>
    </font>
    <font>
      <b/>
      <sz val="14"/>
      <name val="Calibri"/>
      <family val="2"/>
    </font>
    <font>
      <u/>
      <sz val="11"/>
      <color theme="10"/>
      <name val="Calibri"/>
      <family val="2"/>
      <scheme val="minor"/>
    </font>
    <font>
      <u/>
      <sz val="10"/>
      <color theme="10"/>
      <name val="Arial"/>
      <family val="2"/>
    </font>
    <font>
      <b/>
      <sz val="11"/>
      <color rgb="FF000000"/>
      <name val="Arial"/>
      <family val="2"/>
    </font>
    <font>
      <sz val="11"/>
      <color rgb="FF000000"/>
      <name val="Arial"/>
      <family val="2"/>
    </font>
    <font>
      <sz val="10"/>
      <color rgb="FF00008B"/>
      <name val="Arial"/>
      <family val="2"/>
    </font>
    <font>
      <sz val="10"/>
      <name val="Arial"/>
      <family val="2"/>
    </font>
    <font>
      <sz val="12"/>
      <color rgb="FF333366"/>
      <name val="Arial"/>
      <family val="2"/>
    </font>
    <font>
      <strike/>
      <sz val="10"/>
      <color rgb="FF000000"/>
      <name val="Arial"/>
      <family val="2"/>
    </font>
    <font>
      <i/>
      <sz val="10"/>
      <color rgb="FF000000"/>
      <name val="Arial"/>
      <family val="2"/>
    </font>
    <font>
      <b/>
      <sz val="10"/>
      <color rgb="FF000000"/>
      <name val="Calibri"/>
      <family val="2"/>
      <scheme val="minor"/>
    </font>
    <font>
      <b/>
      <sz val="11"/>
      <color rgb="FF000000"/>
      <name val="Calibri"/>
      <family val="2"/>
      <scheme val="minor"/>
    </font>
    <font>
      <sz val="10"/>
      <color rgb="FF000000"/>
      <name val="Calibri"/>
      <family val="2"/>
      <scheme val="minor"/>
    </font>
    <font>
      <sz val="10"/>
      <name val="Calibri"/>
      <family val="2"/>
      <scheme val="minor"/>
    </font>
    <font>
      <i/>
      <sz val="10"/>
      <color rgb="FFFF0000"/>
      <name val="Calibri"/>
      <family val="2"/>
      <scheme val="minor"/>
    </font>
    <font>
      <sz val="10"/>
      <color theme="1"/>
      <name val="Arial"/>
      <family val="2"/>
    </font>
    <font>
      <b/>
      <sz val="10"/>
      <name val="Arial"/>
      <family val="2"/>
    </font>
    <font>
      <sz val="10"/>
      <color theme="1"/>
      <name val="Calibri"/>
      <family val="2"/>
      <scheme val="minor"/>
    </font>
    <font>
      <sz val="10"/>
      <color rgb="FFFF0000"/>
      <name val="Calibri"/>
      <family val="2"/>
      <scheme val="minor"/>
    </font>
    <font>
      <sz val="9"/>
      <color indexed="81"/>
      <name val="Tahoma"/>
      <family val="2"/>
    </font>
    <font>
      <b/>
      <sz val="9"/>
      <color indexed="81"/>
      <name val="Tahoma"/>
      <family val="2"/>
    </font>
    <font>
      <b/>
      <sz val="11"/>
      <name val="Calibri"/>
      <family val="2"/>
    </font>
    <font>
      <u/>
      <sz val="10"/>
      <color theme="10"/>
      <name val="Calibri"/>
      <family val="2"/>
      <scheme val="minor"/>
    </font>
    <font>
      <sz val="10"/>
      <name val="Calibri"/>
      <family val="2"/>
    </font>
    <font>
      <i/>
      <sz val="10"/>
      <color rgb="FF000000"/>
      <name val="Calibri"/>
      <family val="2"/>
      <scheme val="minor"/>
    </font>
    <font>
      <strike/>
      <sz val="10"/>
      <color rgb="FF000000"/>
      <name val="Calibri"/>
      <family val="2"/>
      <scheme val="minor"/>
    </font>
    <font>
      <i/>
      <sz val="10"/>
      <name val="Calibri"/>
      <family val="2"/>
      <scheme val="minor"/>
    </font>
    <font>
      <b/>
      <sz val="12"/>
      <name val="Calibri"/>
      <family val="2"/>
    </font>
    <font>
      <u/>
      <sz val="10"/>
      <color theme="1"/>
      <name val="Calibri"/>
      <family val="2"/>
      <scheme val="minor"/>
    </font>
    <font>
      <sz val="10"/>
      <color theme="1"/>
      <name val="Calibri"/>
      <family val="2"/>
    </font>
    <font>
      <b/>
      <sz val="12"/>
      <color rgb="FF000000"/>
      <name val="Calibri"/>
      <family val="2"/>
      <scheme val="minor"/>
    </font>
    <font>
      <sz val="12"/>
      <color theme="1"/>
      <name val="Calibri"/>
      <family val="2"/>
      <scheme val="minor"/>
    </font>
    <font>
      <i/>
      <sz val="10"/>
      <color theme="1"/>
      <name val="Calibri"/>
      <family val="2"/>
      <scheme val="minor"/>
    </font>
    <font>
      <i/>
      <sz val="10"/>
      <color theme="1" tint="0.34998626667073579"/>
      <name val="Calibri"/>
      <family val="2"/>
    </font>
    <font>
      <b/>
      <i/>
      <sz val="12"/>
      <name val="Calibri"/>
      <family val="2"/>
    </font>
    <font>
      <u/>
      <sz val="11"/>
      <name val="Calibri"/>
      <family val="2"/>
      <scheme val="minor"/>
    </font>
    <font>
      <sz val="9"/>
      <color rgb="FF333333"/>
      <name val="Verdana"/>
      <family val="2"/>
    </font>
    <font>
      <sz val="9"/>
      <color rgb="FF0B0C0C"/>
      <name val="Arial"/>
      <family val="2"/>
    </font>
    <font>
      <sz val="11"/>
      <color rgb="FF666666"/>
      <name val="Source Sans Pro"/>
      <family val="2"/>
    </font>
    <font>
      <sz val="10"/>
      <color rgb="FFFF0000"/>
      <name val="Calibri"/>
      <family val="2"/>
    </font>
    <font>
      <sz val="9"/>
      <color rgb="FFFF0000"/>
      <name val="Verdana"/>
      <family val="2"/>
    </font>
    <font>
      <i/>
      <sz val="9"/>
      <color rgb="FF000000"/>
      <name val="Calibri"/>
      <family val="2"/>
    </font>
    <font>
      <i/>
      <sz val="10"/>
      <name val="Calibri"/>
      <family val="2"/>
    </font>
    <font>
      <b/>
      <sz val="10"/>
      <name val="Calibri"/>
      <family val="2"/>
    </font>
    <font>
      <sz val="10"/>
      <color rgb="FF333333"/>
      <name val="Calibri"/>
      <family val="2"/>
      <scheme val="minor"/>
    </font>
    <font>
      <b/>
      <i/>
      <sz val="10"/>
      <name val="Calibri"/>
      <family val="2"/>
    </font>
    <font>
      <b/>
      <sz val="10"/>
      <color rgb="FFFF0000"/>
      <name val="Calibri"/>
      <family val="2"/>
      <scheme val="minor"/>
    </font>
    <font>
      <i/>
      <sz val="10"/>
      <color rgb="FFFF0000"/>
      <name val="Calibri"/>
      <family val="2"/>
    </font>
  </fonts>
  <fills count="7">
    <fill>
      <patternFill patternType="none"/>
    </fill>
    <fill>
      <patternFill patternType="gray125"/>
    </fill>
    <fill>
      <patternFill patternType="solid">
        <fgColor rgb="FF2E8B57"/>
        <bgColor rgb="FF2E8B57"/>
      </patternFill>
    </fill>
    <fill>
      <patternFill patternType="solid">
        <fgColor rgb="FF90EE90"/>
        <bgColor rgb="FF90EE90"/>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02">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style="hair">
        <color rgb="FFD3D3D3"/>
      </left>
      <right style="hair">
        <color rgb="FFD3D3D3"/>
      </right>
      <top style="thin">
        <color rgb="FFD3D3D3"/>
      </top>
      <bottom style="hair">
        <color rgb="FFD3D3D3"/>
      </bottom>
      <diagonal/>
    </border>
    <border>
      <left style="hair">
        <color rgb="FFD3D3D3"/>
      </left>
      <right style="hair">
        <color rgb="FFD3D3D3"/>
      </right>
      <top style="hair">
        <color rgb="FFD3D3D3"/>
      </top>
      <bottom style="hair">
        <color rgb="FFD3D3D3"/>
      </bottom>
      <diagonal/>
    </border>
    <border>
      <left style="hair">
        <color rgb="FFD3D3D3"/>
      </left>
      <right style="hair">
        <color rgb="FFD3D3D3"/>
      </right>
      <top/>
      <bottom style="hair">
        <color rgb="FFD3D3D3"/>
      </bottom>
      <diagonal/>
    </border>
    <border>
      <left style="hair">
        <color rgb="FFD3D3D3"/>
      </left>
      <right/>
      <top/>
      <bottom style="hair">
        <color rgb="FFD3D3D3"/>
      </bottom>
      <diagonal/>
    </border>
    <border>
      <left style="thin">
        <color rgb="FFD3D3D3"/>
      </left>
      <right style="thin">
        <color rgb="FFD3D3D3"/>
      </right>
      <top style="thin">
        <color rgb="FFD3D3D3"/>
      </top>
      <bottom style="thin">
        <color indexed="64"/>
      </bottom>
      <diagonal/>
    </border>
    <border>
      <left style="hair">
        <color rgb="FFD3D3D3"/>
      </left>
      <right style="hair">
        <color rgb="FFD3D3D3"/>
      </right>
      <top style="hair">
        <color rgb="FFD3D3D3"/>
      </top>
      <bottom/>
      <diagonal/>
    </border>
    <border>
      <left style="hair">
        <color rgb="FFD3D3D3"/>
      </left>
      <right/>
      <top style="hair">
        <color rgb="FFD3D3D3"/>
      </top>
      <bottom/>
      <diagonal/>
    </border>
    <border>
      <left style="hair">
        <color rgb="FFD3D3D3"/>
      </left>
      <right style="hair">
        <color rgb="FFD3D3D3"/>
      </right>
      <top/>
      <bottom style="thin">
        <color rgb="FFD3D3D3"/>
      </bottom>
      <diagonal/>
    </border>
    <border>
      <left style="hair">
        <color rgb="FFD3D3D3"/>
      </left>
      <right style="hair">
        <color rgb="FFD3D3D3"/>
      </right>
      <top/>
      <bottom/>
      <diagonal/>
    </border>
    <border>
      <left style="hair">
        <color rgb="FFD3D3D3"/>
      </left>
      <right/>
      <top/>
      <bottom style="thin">
        <color rgb="FFD3D3D3"/>
      </bottom>
      <diagonal/>
    </border>
    <border>
      <left/>
      <right/>
      <top style="thin">
        <color rgb="FFD3D3D3"/>
      </top>
      <bottom/>
      <diagonal/>
    </border>
    <border>
      <left style="hair">
        <color rgb="FFD3D3D3"/>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hair">
        <color theme="0" tint="-0.34998626667073579"/>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style="thin">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top/>
      <bottom style="hair">
        <color theme="0" tint="-0.14996795556505021"/>
      </bottom>
      <diagonal/>
    </border>
    <border>
      <left style="hair">
        <color theme="0" tint="-0.14996795556505021"/>
      </left>
      <right style="hair">
        <color theme="0" tint="-0.14996795556505021"/>
      </right>
      <top style="hair">
        <color theme="0" tint="-0.14993743705557422"/>
      </top>
      <bottom style="hair">
        <color theme="0" tint="-0.14996795556505021"/>
      </bottom>
      <diagonal/>
    </border>
    <border>
      <left style="hair">
        <color theme="0" tint="-0.14996795556505021"/>
      </left>
      <right style="hair">
        <color theme="0" tint="-0.14996795556505021"/>
      </right>
      <top style="hair">
        <color theme="0" tint="-0.14993743705557422"/>
      </top>
      <bottom style="hair">
        <color theme="0" tint="-0.14993743705557422"/>
      </bottom>
      <diagonal/>
    </border>
    <border>
      <left style="hair">
        <color theme="0" tint="-0.14996795556505021"/>
      </left>
      <right style="thin">
        <color theme="0" tint="-0.14996795556505021"/>
      </right>
      <top style="hair">
        <color theme="0" tint="-0.14993743705557422"/>
      </top>
      <bottom style="hair">
        <color theme="0" tint="-0.14993743705557422"/>
      </bottom>
      <diagonal/>
    </border>
    <border>
      <left style="hair">
        <color theme="0" tint="-0.14996795556505021"/>
      </left>
      <right style="hair">
        <color theme="0" tint="-0.14996795556505021"/>
      </right>
      <top/>
      <bottom/>
      <diagonal/>
    </border>
    <border>
      <left style="hair">
        <color theme="0" tint="-0.14996795556505021"/>
      </left>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thin">
        <color theme="0" tint="-0.14996795556505021"/>
      </left>
      <right style="hair">
        <color theme="0" tint="-0.14996795556505021"/>
      </right>
      <top/>
      <bottom/>
      <diagonal/>
    </border>
    <border>
      <left style="hair">
        <color theme="0" tint="-0.14993743705557422"/>
      </left>
      <right style="hair">
        <color theme="0" tint="-0.14993743705557422"/>
      </right>
      <top/>
      <bottom style="hair">
        <color theme="0" tint="-0.14993743705557422"/>
      </bottom>
      <diagonal/>
    </border>
    <border>
      <left style="hair">
        <color theme="0" tint="-0.14996795556505021"/>
      </left>
      <right style="thin">
        <color theme="0" tint="-0.14996795556505021"/>
      </right>
      <top/>
      <bottom/>
      <diagonal/>
    </border>
    <border>
      <left style="thin">
        <color theme="0" tint="-0.14996795556505021"/>
      </left>
      <right style="hair">
        <color theme="0" tint="-0.14996795556505021"/>
      </right>
      <top style="hair">
        <color theme="0" tint="-0.14996795556505021"/>
      </top>
      <bottom style="thin">
        <color theme="0" tint="-0.14993743705557422"/>
      </bottom>
      <diagonal/>
    </border>
    <border>
      <left style="hair">
        <color theme="0" tint="-0.14996795556505021"/>
      </left>
      <right style="hair">
        <color theme="0" tint="-0.14996795556505021"/>
      </right>
      <top style="hair">
        <color theme="0" tint="-0.14996795556505021"/>
      </top>
      <bottom style="thin">
        <color theme="0" tint="-0.14993743705557422"/>
      </bottom>
      <diagonal/>
    </border>
    <border>
      <left style="hair">
        <color theme="0" tint="-0.14996795556505021"/>
      </left>
      <right style="hair">
        <color theme="0" tint="-0.14996795556505021"/>
      </right>
      <top style="hair">
        <color theme="0" tint="-0.14993743705557422"/>
      </top>
      <bottom style="thin">
        <color theme="0" tint="-0.14993743705557422"/>
      </bottom>
      <diagonal/>
    </border>
    <border>
      <left style="hair">
        <color theme="0" tint="-0.14996795556505021"/>
      </left>
      <right/>
      <top style="hair">
        <color theme="0" tint="-0.14996795556505021"/>
      </top>
      <bottom style="thin">
        <color theme="0" tint="-0.14993743705557422"/>
      </bottom>
      <diagonal/>
    </border>
    <border>
      <left style="hair">
        <color theme="0" tint="-0.14996795556505021"/>
      </left>
      <right style="thin">
        <color theme="0" tint="-0.14996795556505021"/>
      </right>
      <top style="hair">
        <color theme="0" tint="-0.14993743705557422"/>
      </top>
      <bottom style="thin">
        <color theme="0" tint="-0.149937437055574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D3D3D3"/>
      </right>
      <top/>
      <bottom style="thin">
        <color indexed="64"/>
      </bottom>
      <diagonal/>
    </border>
    <border>
      <left style="thin">
        <color rgb="FFD3D3D3"/>
      </left>
      <right style="thin">
        <color indexed="64"/>
      </right>
      <top style="thin">
        <color rgb="FFD3D3D3"/>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hair">
        <color theme="0" tint="-0.14996795556505021"/>
      </right>
      <top style="hair">
        <color theme="0" tint="-0.14996795556505021"/>
      </top>
      <bottom/>
      <diagonal/>
    </border>
    <border>
      <left style="hair">
        <color theme="0" tint="-0.14993743705557422"/>
      </left>
      <right style="hair">
        <color theme="0" tint="-0.14993743705557422"/>
      </right>
      <top style="hair">
        <color theme="0" tint="-0.14993743705557422"/>
      </top>
      <bottom/>
      <diagonal/>
    </border>
    <border>
      <left style="hair">
        <color theme="0" tint="-0.14996795556505021"/>
      </left>
      <right style="hair">
        <color theme="0" tint="-0.14996795556505021"/>
      </right>
      <top style="hair">
        <color theme="0" tint="-0.14996795556505021"/>
      </top>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diagonal/>
    </border>
    <border>
      <left style="thin">
        <color theme="1"/>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1"/>
      </right>
      <top style="thin">
        <color theme="0" tint="-0.14993743705557422"/>
      </top>
      <bottom style="thin">
        <color theme="0" tint="-0.14993743705557422"/>
      </bottom>
      <diagonal/>
    </border>
    <border>
      <left style="hair">
        <color theme="0" tint="-0.14993743705557422"/>
      </left>
      <right style="thin">
        <color indexed="64"/>
      </right>
      <top style="thin">
        <color theme="0" tint="-0.14996795556505021"/>
      </top>
      <bottom style="thin">
        <color theme="0" tint="-0.14993743705557422"/>
      </bottom>
      <diagonal/>
    </border>
    <border>
      <left style="thin">
        <color theme="0" tint="-0.14996795556505021"/>
      </left>
      <right style="hair">
        <color theme="0" tint="-0.14993743705557422"/>
      </right>
      <top style="thin">
        <color theme="0" tint="-0.14996795556505021"/>
      </top>
      <bottom style="thin">
        <color theme="0" tint="-0.14996795556505021"/>
      </bottom>
      <diagonal/>
    </border>
    <border>
      <left/>
      <right style="hair">
        <color theme="0" tint="-0.14993743705557422"/>
      </right>
      <top/>
      <bottom/>
      <diagonal/>
    </border>
    <border>
      <left style="thin">
        <color theme="0" tint="-0.14993743705557422"/>
      </left>
      <right style="hair">
        <color theme="0" tint="-0.14993743705557422"/>
      </right>
      <top style="thin">
        <color theme="0" tint="-0.14993743705557422"/>
      </top>
      <bottom style="thin">
        <color rgb="FFD3D3D3"/>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auto="1"/>
      </right>
      <top style="thin">
        <color theme="0" tint="-0.14990691854609822"/>
      </top>
      <bottom style="thin">
        <color theme="0" tint="-0.14993743705557422"/>
      </bottom>
      <diagonal/>
    </border>
    <border>
      <left style="hair">
        <color theme="0" tint="-0.24994659260841701"/>
      </left>
      <right style="thin">
        <color auto="1"/>
      </right>
      <top style="hair">
        <color theme="0" tint="-0.24994659260841701"/>
      </top>
      <bottom style="thin">
        <color rgb="FFD3D3D3"/>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1"/>
      </right>
      <top style="thin">
        <color theme="0" tint="-0.14993743705557422"/>
      </top>
      <bottom/>
      <diagonal/>
    </border>
    <border>
      <left style="hair">
        <color theme="0" tint="-0.24994659260841701"/>
      </left>
      <right style="hair">
        <color theme="0" tint="-0.24994659260841701"/>
      </right>
      <top style="hair">
        <color theme="0" tint="-0.24994659260841701"/>
      </top>
      <bottom style="thin">
        <color rgb="FFD3D3D3"/>
      </bottom>
      <diagonal/>
    </border>
    <border>
      <left/>
      <right/>
      <top style="hair">
        <color theme="0" tint="-0.24994659260841701"/>
      </top>
      <bottom style="thin">
        <color rgb="FFD3D3D3"/>
      </bottom>
      <diagonal/>
    </border>
    <border>
      <left style="thin">
        <color theme="0" tint="-0.14993743705557422"/>
      </left>
      <right style="thin">
        <color theme="0" tint="-0.14993743705557422"/>
      </right>
      <top style="hair">
        <color theme="0" tint="-0.24994659260841701"/>
      </top>
      <bottom style="thin">
        <color rgb="FFD3D3D3"/>
      </bottom>
      <diagonal/>
    </border>
    <border>
      <left style="thin">
        <color auto="1"/>
      </left>
      <right style="hair">
        <color theme="0" tint="-0.24994659260841701"/>
      </right>
      <top style="hair">
        <color theme="0" tint="-0.24994659260841701"/>
      </top>
      <bottom style="thin">
        <color rgb="FFD3D3D3"/>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auto="1"/>
      </right>
      <top style="thin">
        <color theme="0" tint="-0.14990691854609822"/>
      </top>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thin">
        <color theme="0" tint="-0.14996795556505021"/>
      </left>
      <right style="thin">
        <color theme="0" tint="-0.14996795556505021"/>
      </right>
      <top style="thin">
        <color theme="0" tint="-0.14996795556505021"/>
      </top>
      <bottom/>
      <diagonal/>
    </border>
    <border>
      <left style="hair">
        <color theme="0" tint="-0.24994659260841701"/>
      </left>
      <right/>
      <top/>
      <bottom style="hair">
        <color theme="0" tint="-0.24994659260841701"/>
      </bottom>
      <diagonal/>
    </border>
    <border>
      <left style="thin">
        <color theme="0" tint="-0.14996795556505021"/>
      </left>
      <right style="thin">
        <color indexed="64"/>
      </right>
      <top style="thin">
        <color theme="0" tint="-0.14996795556505021"/>
      </top>
      <bottom/>
      <diagonal/>
    </border>
    <border>
      <left style="thin">
        <color theme="0" tint="-0.14993743705557422"/>
      </left>
      <right style="thin">
        <color indexed="64"/>
      </right>
      <top style="thin">
        <color theme="0" tint="-0.14990691854609822"/>
      </top>
      <bottom style="hair">
        <color theme="0" tint="-0.24994659260841701"/>
      </bottom>
      <diagonal/>
    </border>
    <border>
      <left/>
      <right style="thin">
        <color indexed="64"/>
      </right>
      <top/>
      <bottom style="hair">
        <color theme="0" tint="-0.24994659260841701"/>
      </bottom>
      <diagonal/>
    </border>
    <border>
      <left/>
      <right style="thin">
        <color indexed="64"/>
      </right>
      <top/>
      <bottom style="thin">
        <color rgb="FFD3D3D3"/>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indexed="64"/>
      </left>
      <right style="thin">
        <color rgb="FFD3D3D3"/>
      </right>
      <top style="thin">
        <color rgb="FFD3D3D3"/>
      </top>
      <bottom style="thin">
        <color rgb="FFD3D3D3"/>
      </bottom>
      <diagonal/>
    </border>
    <border>
      <left style="thin">
        <color indexed="64"/>
      </left>
      <right style="thin">
        <color theme="0" tint="-0.14993743705557422"/>
      </right>
      <top style="thin">
        <color theme="0" tint="-0.14993743705557422"/>
      </top>
      <bottom/>
      <diagonal/>
    </border>
    <border>
      <left style="thin">
        <color indexed="64"/>
      </left>
      <right/>
      <top/>
      <bottom style="thin">
        <color rgb="FFD3D3D3"/>
      </bottom>
      <diagonal/>
    </border>
    <border>
      <left style="thin">
        <color theme="0" tint="-0.24994659260841701"/>
      </left>
      <right style="hair">
        <color theme="0" tint="-0.24994659260841701"/>
      </right>
      <top/>
      <bottom style="hair">
        <color theme="0" tint="-0.24994659260841701"/>
      </bottom>
      <diagonal/>
    </border>
    <border>
      <left style="thin">
        <color theme="1"/>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0" tint="-0.14990691854609822"/>
      </right>
      <top style="thin">
        <color theme="0" tint="-0.14993743705557422"/>
      </top>
      <bottom/>
      <diagonal/>
    </border>
    <border>
      <left style="thin">
        <color theme="0" tint="-0.14996795556505021"/>
      </left>
      <right style="thin">
        <color theme="0" tint="-0.14996795556505021"/>
      </right>
      <top style="thin">
        <color theme="0" tint="-0.14993743705557422"/>
      </top>
      <bottom/>
      <diagonal/>
    </border>
    <border>
      <left style="thin">
        <color theme="0" tint="-0.14993743705557422"/>
      </left>
      <right style="thin">
        <color theme="0" tint="-0.14993743705557422"/>
      </right>
      <top style="thin">
        <color indexed="64"/>
      </top>
      <bottom style="thin">
        <color theme="0" tint="-0.14990691854609822"/>
      </bottom>
      <diagonal/>
    </border>
  </borders>
  <cellStyleXfs count="2">
    <xf numFmtId="0" fontId="0" fillId="0" borderId="0"/>
    <xf numFmtId="0" fontId="9" fillId="0" borderId="0" applyNumberFormat="0" applyFill="0" applyBorder="0" applyAlignment="0" applyProtection="0"/>
  </cellStyleXfs>
  <cellXfs count="430">
    <xf numFmtId="0" fontId="1" fillId="0" borderId="0" xfId="0" applyFont="1"/>
    <xf numFmtId="0" fontId="3" fillId="0" borderId="1" xfId="0" applyFont="1" applyBorder="1" applyAlignment="1">
      <alignment vertical="top" wrapText="1" readingOrder="1"/>
    </xf>
    <xf numFmtId="0" fontId="4" fillId="0" borderId="1" xfId="0" applyFont="1" applyBorder="1" applyAlignment="1">
      <alignment vertical="top" wrapText="1" readingOrder="1"/>
    </xf>
    <xf numFmtId="164" fontId="4" fillId="0" borderId="1" xfId="0" applyNumberFormat="1" applyFont="1" applyBorder="1" applyAlignment="1">
      <alignment horizontal="left" vertical="top" wrapText="1" readingOrder="1"/>
    </xf>
    <xf numFmtId="0" fontId="5" fillId="0" borderId="1" xfId="0" applyFont="1" applyBorder="1" applyAlignment="1">
      <alignment vertical="top" wrapText="1" readingOrder="1"/>
    </xf>
    <xf numFmtId="0" fontId="10" fillId="0" borderId="1" xfId="1" applyNumberFormat="1" applyFont="1" applyFill="1" applyBorder="1" applyAlignment="1">
      <alignment vertical="top" wrapText="1" readingOrder="1"/>
    </xf>
    <xf numFmtId="0" fontId="12" fillId="0" borderId="0" xfId="0" applyFont="1" applyAlignment="1">
      <alignment vertical="top"/>
    </xf>
    <xf numFmtId="0" fontId="12" fillId="0" borderId="1" xfId="0" applyFont="1" applyBorder="1" applyAlignment="1">
      <alignment vertical="top" wrapText="1" readingOrder="1"/>
    </xf>
    <xf numFmtId="0" fontId="12" fillId="0" borderId="0" xfId="0" applyFont="1" applyAlignment="1">
      <alignment vertical="top" wrapText="1"/>
    </xf>
    <xf numFmtId="0" fontId="13" fillId="0" borderId="1" xfId="0" applyFont="1" applyBorder="1" applyAlignment="1">
      <alignment vertical="top" wrapText="1" readingOrder="1"/>
    </xf>
    <xf numFmtId="0" fontId="15" fillId="0" borderId="0" xfId="0" applyFont="1" applyAlignment="1">
      <alignment vertical="top"/>
    </xf>
    <xf numFmtId="14" fontId="4" fillId="0" borderId="1" xfId="0" applyNumberFormat="1" applyFont="1" applyBorder="1" applyAlignment="1">
      <alignment horizontal="left" vertical="top" wrapText="1" readingOrder="1"/>
    </xf>
    <xf numFmtId="164" fontId="20" fillId="0" borderId="1" xfId="0" applyNumberFormat="1" applyFont="1" applyBorder="1" applyAlignment="1">
      <alignment horizontal="left" vertical="top" wrapText="1" readingOrder="1"/>
    </xf>
    <xf numFmtId="0" fontId="9" fillId="0" borderId="1" xfId="1" applyBorder="1" applyAlignment="1">
      <alignment vertical="top" wrapText="1" readingOrder="1"/>
    </xf>
    <xf numFmtId="0" fontId="20" fillId="0" borderId="11" xfId="0" applyFont="1" applyBorder="1" applyAlignment="1">
      <alignment vertical="top" wrapText="1" readingOrder="1"/>
    </xf>
    <xf numFmtId="164" fontId="20" fillId="0" borderId="11" xfId="0" applyNumberFormat="1" applyFont="1" applyBorder="1" applyAlignment="1">
      <alignment horizontal="left" vertical="top" wrapText="1" readingOrder="1"/>
    </xf>
    <xf numFmtId="0" fontId="21" fillId="0" borderId="11" xfId="0" applyFont="1" applyBorder="1" applyAlignment="1">
      <alignment vertical="top" wrapText="1"/>
    </xf>
    <xf numFmtId="14" fontId="21" fillId="0" borderId="11" xfId="0" applyNumberFormat="1" applyFont="1" applyBorder="1" applyAlignment="1">
      <alignment vertical="top" wrapText="1"/>
    </xf>
    <xf numFmtId="0" fontId="9" fillId="0" borderId="11" xfId="1" applyBorder="1" applyAlignment="1">
      <alignment vertical="top" wrapText="1"/>
    </xf>
    <xf numFmtId="0" fontId="31" fillId="0" borderId="1" xfId="0" applyFont="1" applyBorder="1" applyAlignment="1">
      <alignment vertical="top" wrapText="1"/>
    </xf>
    <xf numFmtId="0" fontId="1" fillId="0" borderId="1" xfId="0" applyFont="1" applyBorder="1"/>
    <xf numFmtId="164" fontId="20" fillId="0" borderId="1" xfId="0" applyNumberFormat="1" applyFont="1" applyBorder="1" applyAlignment="1">
      <alignment horizontal="right" vertical="top" wrapText="1" readingOrder="1"/>
    </xf>
    <xf numFmtId="0" fontId="29" fillId="0" borderId="11" xfId="0" applyFont="1" applyBorder="1" applyAlignment="1">
      <alignment vertical="top"/>
    </xf>
    <xf numFmtId="0" fontId="20" fillId="0" borderId="11" xfId="0" applyFont="1" applyBorder="1" applyAlignment="1">
      <alignment vertical="top" wrapText="1"/>
    </xf>
    <xf numFmtId="0" fontId="29" fillId="0" borderId="11" xfId="0" applyFont="1" applyBorder="1" applyAlignment="1">
      <alignment vertical="top" wrapText="1"/>
    </xf>
    <xf numFmtId="0" fontId="31" fillId="0" borderId="11" xfId="0" applyFont="1" applyBorder="1" applyAlignment="1">
      <alignment vertical="top" wrapText="1"/>
    </xf>
    <xf numFmtId="14" fontId="31" fillId="0" borderId="11" xfId="0" applyNumberFormat="1" applyFont="1" applyBorder="1" applyAlignment="1">
      <alignment horizontal="right" vertical="top"/>
    </xf>
    <xf numFmtId="0" fontId="19" fillId="0" borderId="11" xfId="0" applyFont="1" applyBorder="1" applyAlignment="1">
      <alignment horizontal="left" vertical="top" wrapText="1"/>
    </xf>
    <xf numFmtId="164" fontId="20" fillId="0" borderId="11" xfId="0" applyNumberFormat="1" applyFont="1" applyBorder="1" applyAlignment="1">
      <alignment horizontal="right" vertical="top" wrapText="1" readingOrder="1"/>
    </xf>
    <xf numFmtId="0" fontId="9" fillId="0" borderId="11" xfId="1" applyBorder="1" applyAlignment="1">
      <alignment vertical="top" wrapText="1" readingOrder="1"/>
    </xf>
    <xf numFmtId="0" fontId="19" fillId="0" borderId="11" xfId="0" applyFont="1" applyBorder="1" applyAlignment="1">
      <alignment vertical="top" wrapText="1" readingOrder="1"/>
    </xf>
    <xf numFmtId="0" fontId="2" fillId="0" borderId="11" xfId="0" applyFont="1" applyBorder="1" applyAlignment="1">
      <alignment vertical="top" wrapText="1" readingOrder="1"/>
    </xf>
    <xf numFmtId="164" fontId="9" fillId="0" borderId="1" xfId="1" applyNumberFormat="1" applyBorder="1" applyAlignment="1">
      <alignment horizontal="left" vertical="top" wrapText="1" readingOrder="1"/>
    </xf>
    <xf numFmtId="164" fontId="25" fillId="0" borderId="1" xfId="1" applyNumberFormat="1" applyFont="1" applyBorder="1" applyAlignment="1">
      <alignment horizontal="left" vertical="top" wrapText="1" readingOrder="1"/>
    </xf>
    <xf numFmtId="14" fontId="21" fillId="0" borderId="11" xfId="0" applyNumberFormat="1" applyFont="1" applyBorder="1" applyAlignment="1">
      <alignment horizontal="right" vertical="top" wrapText="1"/>
    </xf>
    <xf numFmtId="164" fontId="4" fillId="0" borderId="1" xfId="0" applyNumberFormat="1" applyFont="1" applyBorder="1" applyAlignment="1">
      <alignment horizontal="left" vertical="top" wrapText="1" indent="1" readingOrder="1"/>
    </xf>
    <xf numFmtId="14" fontId="4" fillId="0" borderId="1" xfId="0" applyNumberFormat="1" applyFont="1" applyBorder="1" applyAlignment="1">
      <alignment vertical="top" wrapText="1" readingOrder="1"/>
    </xf>
    <xf numFmtId="14" fontId="9" fillId="0" borderId="11" xfId="1" applyNumberFormat="1" applyBorder="1" applyAlignment="1">
      <alignment vertical="top" wrapText="1"/>
    </xf>
    <xf numFmtId="14" fontId="31" fillId="0" borderId="0" xfId="0" applyNumberFormat="1" applyFont="1" applyAlignment="1">
      <alignment vertical="top"/>
    </xf>
    <xf numFmtId="0" fontId="29" fillId="0" borderId="1" xfId="0" applyFont="1" applyBorder="1" applyAlignment="1">
      <alignment vertical="top"/>
    </xf>
    <xf numFmtId="0" fontId="31" fillId="0" borderId="1" xfId="0" applyFont="1" applyBorder="1" applyAlignment="1">
      <alignment horizontal="left" vertical="top" wrapText="1"/>
    </xf>
    <xf numFmtId="0" fontId="21" fillId="0" borderId="11" xfId="0" applyFont="1" applyBorder="1" applyAlignment="1">
      <alignment horizontal="left" vertical="top" wrapText="1"/>
    </xf>
    <xf numFmtId="0" fontId="31" fillId="0" borderId="1" xfId="0" applyFont="1" applyBorder="1" applyAlignment="1">
      <alignment vertical="top"/>
    </xf>
    <xf numFmtId="14" fontId="31" fillId="0" borderId="1" xfId="0" applyNumberFormat="1" applyFont="1" applyBorder="1" applyAlignment="1">
      <alignment vertical="top"/>
    </xf>
    <xf numFmtId="0" fontId="9" fillId="0" borderId="1" xfId="1" applyBorder="1" applyAlignment="1">
      <alignment vertical="top"/>
    </xf>
    <xf numFmtId="0" fontId="9" fillId="0" borderId="0" xfId="1" applyFill="1" applyAlignment="1">
      <alignment vertical="top"/>
    </xf>
    <xf numFmtId="0" fontId="9" fillId="0" borderId="11" xfId="1" applyFill="1" applyBorder="1" applyAlignment="1">
      <alignment vertical="top" wrapText="1"/>
    </xf>
    <xf numFmtId="0" fontId="9" fillId="0" borderId="1" xfId="1" applyFill="1" applyBorder="1" applyAlignment="1">
      <alignment vertical="top"/>
    </xf>
    <xf numFmtId="14" fontId="21" fillId="0" borderId="0" xfId="0" applyNumberFormat="1" applyFont="1" applyAlignment="1">
      <alignment horizontal="right" vertical="top" wrapText="1"/>
    </xf>
    <xf numFmtId="0" fontId="2" fillId="0" borderId="0" xfId="0" applyFont="1" applyAlignment="1">
      <alignment vertical="top" wrapText="1" readingOrder="1"/>
    </xf>
    <xf numFmtId="0" fontId="20" fillId="0" borderId="0" xfId="0" applyFont="1" applyAlignment="1">
      <alignment vertical="top" wrapText="1" readingOrder="1"/>
    </xf>
    <xf numFmtId="164" fontId="20" fillId="0" borderId="0" xfId="0" applyNumberFormat="1" applyFont="1" applyAlignment="1">
      <alignment horizontal="right" vertical="top" wrapText="1" readingOrder="1"/>
    </xf>
    <xf numFmtId="0" fontId="9" fillId="0" borderId="0" xfId="1" applyBorder="1" applyAlignment="1">
      <alignment vertical="top" wrapText="1" readingOrder="1"/>
    </xf>
    <xf numFmtId="164" fontId="25" fillId="0" borderId="11" xfId="0" applyNumberFormat="1" applyFont="1" applyBorder="1" applyAlignment="1">
      <alignment horizontal="left" vertical="top" wrapText="1" readingOrder="1"/>
    </xf>
    <xf numFmtId="0" fontId="4" fillId="0" borderId="11" xfId="0" applyFont="1" applyBorder="1" applyAlignment="1">
      <alignment vertical="top" wrapText="1" readingOrder="1"/>
    </xf>
    <xf numFmtId="164" fontId="4" fillId="0" borderId="11" xfId="0" applyNumberFormat="1" applyFont="1" applyBorder="1" applyAlignment="1">
      <alignment horizontal="left" vertical="top" wrapText="1" readingOrder="1"/>
    </xf>
    <xf numFmtId="0" fontId="5" fillId="0" borderId="11" xfId="0" applyFont="1" applyBorder="1" applyAlignment="1">
      <alignment vertical="top" wrapText="1" readingOrder="1"/>
    </xf>
    <xf numFmtId="0" fontId="18" fillId="0" borderId="14" xfId="0" applyFont="1" applyBorder="1" applyAlignment="1">
      <alignment vertical="top" wrapText="1" readingOrder="1"/>
    </xf>
    <xf numFmtId="0" fontId="31" fillId="0" borderId="12" xfId="0" applyFont="1" applyBorder="1" applyAlignment="1">
      <alignment vertical="top" wrapText="1"/>
    </xf>
    <xf numFmtId="0" fontId="31" fillId="0" borderId="13" xfId="0" applyFont="1" applyBorder="1" applyAlignment="1">
      <alignment vertical="top" wrapText="1"/>
    </xf>
    <xf numFmtId="0" fontId="35" fillId="0" borderId="12" xfId="0" applyFont="1" applyBorder="1" applyAlignment="1">
      <alignment vertical="top" wrapText="1"/>
    </xf>
    <xf numFmtId="14" fontId="31" fillId="0" borderId="12" xfId="0" applyNumberFormat="1" applyFont="1" applyBorder="1" applyAlignment="1">
      <alignment vertical="top" wrapText="1"/>
    </xf>
    <xf numFmtId="0" fontId="9" fillId="0" borderId="12" xfId="1" applyBorder="1" applyAlignment="1">
      <alignment vertical="top" wrapText="1"/>
    </xf>
    <xf numFmtId="0" fontId="35" fillId="0" borderId="11" xfId="0" applyFont="1" applyBorder="1" applyAlignment="1">
      <alignment vertical="top"/>
    </xf>
    <xf numFmtId="0" fontId="9" fillId="0" borderId="11" xfId="1" applyBorder="1" applyAlignment="1">
      <alignment horizontal="left" vertical="top"/>
    </xf>
    <xf numFmtId="0" fontId="35" fillId="0" borderId="11" xfId="0" applyFont="1" applyBorder="1" applyAlignment="1">
      <alignment vertical="top" wrapText="1"/>
    </xf>
    <xf numFmtId="0" fontId="9" fillId="0" borderId="11" xfId="1" applyBorder="1" applyAlignment="1">
      <alignment vertical="top"/>
    </xf>
    <xf numFmtId="0" fontId="31" fillId="0" borderId="15" xfId="0" applyFont="1" applyBorder="1" applyAlignment="1">
      <alignment vertical="top" wrapText="1"/>
    </xf>
    <xf numFmtId="0" fontId="31" fillId="0" borderId="16" xfId="0" applyFont="1" applyBorder="1" applyAlignment="1">
      <alignment vertical="top" wrapText="1"/>
    </xf>
    <xf numFmtId="14" fontId="31" fillId="0" borderId="11" xfId="0" applyNumberFormat="1" applyFont="1" applyBorder="1" applyAlignment="1">
      <alignment vertical="top" wrapText="1"/>
    </xf>
    <xf numFmtId="0" fontId="36" fillId="0" borderId="15" xfId="1" applyFont="1" applyBorder="1" applyAlignment="1">
      <alignment vertical="top" wrapText="1"/>
    </xf>
    <xf numFmtId="0" fontId="37" fillId="0" borderId="12" xfId="0" applyFont="1" applyBorder="1" applyAlignment="1">
      <alignment vertical="top" wrapText="1"/>
    </xf>
    <xf numFmtId="0" fontId="36" fillId="0" borderId="11" xfId="1" applyFont="1" applyBorder="1" applyAlignment="1">
      <alignment vertical="top" wrapText="1"/>
    </xf>
    <xf numFmtId="0" fontId="31" fillId="0" borderId="15" xfId="0" applyFont="1" applyBorder="1" applyAlignment="1">
      <alignment horizontal="left" vertical="top" wrapText="1"/>
    </xf>
    <xf numFmtId="0" fontId="31" fillId="0" borderId="12" xfId="0" applyFont="1" applyBorder="1" applyAlignment="1">
      <alignment horizontal="left" vertical="top" wrapText="1"/>
    </xf>
    <xf numFmtId="0" fontId="31" fillId="0" borderId="11" xfId="0" applyFont="1" applyBorder="1" applyAlignment="1">
      <alignment horizontal="center" vertical="top" wrapText="1"/>
    </xf>
    <xf numFmtId="0" fontId="25" fillId="0" borderId="15" xfId="1" applyFont="1" applyBorder="1" applyAlignment="1">
      <alignment vertical="top" wrapText="1"/>
    </xf>
    <xf numFmtId="0" fontId="25" fillId="0" borderId="11" xfId="1" applyFont="1" applyBorder="1" applyAlignment="1">
      <alignment vertical="top" wrapText="1"/>
    </xf>
    <xf numFmtId="0" fontId="37" fillId="0" borderId="11" xfId="0" applyFont="1" applyBorder="1" applyAlignment="1">
      <alignment vertical="top" wrapText="1"/>
    </xf>
    <xf numFmtId="0" fontId="35" fillId="0" borderId="15" xfId="0" applyFont="1" applyBorder="1" applyAlignment="1">
      <alignment vertical="top" wrapText="1"/>
    </xf>
    <xf numFmtId="0" fontId="31" fillId="0" borderId="15" xfId="0" applyFont="1" applyBorder="1" applyAlignment="1">
      <alignment vertical="top"/>
    </xf>
    <xf numFmtId="14" fontId="31" fillId="0" borderId="15" xfId="0" applyNumberFormat="1" applyFont="1" applyBorder="1" applyAlignment="1">
      <alignment vertical="top"/>
    </xf>
    <xf numFmtId="14" fontId="31" fillId="0" borderId="12" xfId="0" applyNumberFormat="1" applyFont="1" applyBorder="1" applyAlignment="1">
      <alignment vertical="top"/>
    </xf>
    <xf numFmtId="0" fontId="37" fillId="0" borderId="15" xfId="0" applyFont="1" applyBorder="1" applyAlignment="1">
      <alignment vertical="top" wrapText="1"/>
    </xf>
    <xf numFmtId="0" fontId="37" fillId="0" borderId="16" xfId="0" applyFont="1" applyBorder="1" applyAlignment="1">
      <alignment vertical="top" wrapText="1"/>
    </xf>
    <xf numFmtId="0" fontId="38" fillId="0" borderId="0" xfId="0" applyFont="1" applyAlignment="1">
      <alignment vertical="top" wrapText="1" readingOrder="1"/>
    </xf>
    <xf numFmtId="14" fontId="20" fillId="0" borderId="0" xfId="0" applyNumberFormat="1" applyFont="1" applyAlignment="1">
      <alignment vertical="top" wrapText="1" readingOrder="1"/>
    </xf>
    <xf numFmtId="0" fontId="31" fillId="0" borderId="12" xfId="0" applyFont="1" applyBorder="1" applyAlignment="1">
      <alignment vertical="top"/>
    </xf>
    <xf numFmtId="0" fontId="9" fillId="0" borderId="12" xfId="1" applyFill="1" applyBorder="1" applyAlignment="1">
      <alignment vertical="top" wrapText="1"/>
    </xf>
    <xf numFmtId="0" fontId="9" fillId="0" borderId="11" xfId="1" applyFill="1" applyBorder="1" applyAlignment="1">
      <alignment horizontal="left" vertical="top"/>
    </xf>
    <xf numFmtId="0" fontId="9" fillId="0" borderId="0" xfId="1" applyFill="1" applyBorder="1" applyAlignment="1">
      <alignment vertical="top" wrapText="1" readingOrder="1"/>
    </xf>
    <xf numFmtId="0" fontId="25" fillId="0" borderId="15" xfId="1" applyFont="1" applyFill="1" applyBorder="1" applyAlignment="1">
      <alignment vertical="top" wrapText="1"/>
    </xf>
    <xf numFmtId="14" fontId="20" fillId="0" borderId="0" xfId="0" applyNumberFormat="1" applyFont="1" applyAlignment="1">
      <alignment horizontal="right" vertical="top" wrapText="1" readingOrder="1"/>
    </xf>
    <xf numFmtId="14" fontId="31" fillId="0" borderId="12" xfId="0" applyNumberFormat="1" applyFont="1" applyBorder="1" applyAlignment="1">
      <alignment horizontal="right" vertical="top" wrapText="1"/>
    </xf>
    <xf numFmtId="0" fontId="9" fillId="0" borderId="0" xfId="1" applyBorder="1" applyAlignment="1">
      <alignment horizontal="left" vertical="top" wrapText="1" readingOrder="1"/>
    </xf>
    <xf numFmtId="0" fontId="20" fillId="0" borderId="20" xfId="0" applyFont="1" applyBorder="1" applyAlignment="1">
      <alignment horizontal="left" vertical="top" wrapText="1" readingOrder="1"/>
    </xf>
    <xf numFmtId="0" fontId="20" fillId="0" borderId="0" xfId="0" applyFont="1" applyAlignment="1">
      <alignment horizontal="left" vertical="top" wrapText="1" readingOrder="1"/>
    </xf>
    <xf numFmtId="0" fontId="25" fillId="0" borderId="16" xfId="1" applyFont="1" applyFill="1" applyBorder="1" applyAlignment="1">
      <alignment vertical="top" wrapText="1"/>
    </xf>
    <xf numFmtId="0" fontId="25" fillId="0" borderId="13" xfId="1" applyFont="1" applyFill="1" applyBorder="1" applyAlignment="1">
      <alignment vertical="top" wrapText="1"/>
    </xf>
    <xf numFmtId="14" fontId="31" fillId="0" borderId="15" xfId="0" applyNumberFormat="1" applyFont="1" applyBorder="1" applyAlignment="1">
      <alignment vertical="top" wrapText="1"/>
    </xf>
    <xf numFmtId="14" fontId="20" fillId="0" borderId="16" xfId="0" applyNumberFormat="1" applyFont="1" applyBorder="1" applyAlignment="1">
      <alignment vertical="top"/>
    </xf>
    <xf numFmtId="14" fontId="20" fillId="0" borderId="21" xfId="0" applyNumberFormat="1" applyFont="1" applyBorder="1" applyAlignment="1">
      <alignment vertical="top"/>
    </xf>
    <xf numFmtId="0" fontId="31" fillId="0" borderId="11" xfId="0" applyFont="1" applyBorder="1" applyAlignment="1">
      <alignment horizontal="left" vertical="top" wrapText="1"/>
    </xf>
    <xf numFmtId="0" fontId="9" fillId="0" borderId="1" xfId="1" applyFill="1" applyBorder="1" applyAlignment="1">
      <alignment vertical="top" wrapText="1" readingOrder="1"/>
    </xf>
    <xf numFmtId="0" fontId="9" fillId="0" borderId="0" xfId="1" applyFill="1" applyBorder="1" applyAlignment="1">
      <alignment horizontal="left" vertical="top" wrapText="1" readingOrder="1"/>
    </xf>
    <xf numFmtId="0" fontId="25" fillId="0" borderId="11" xfId="1" applyFont="1" applyFill="1" applyBorder="1" applyAlignment="1">
      <alignment vertical="top" wrapText="1"/>
    </xf>
    <xf numFmtId="164" fontId="21" fillId="0" borderId="1" xfId="0" applyNumberFormat="1" applyFont="1" applyBorder="1" applyAlignment="1">
      <alignment horizontal="right" vertical="top" wrapText="1" readingOrder="1"/>
    </xf>
    <xf numFmtId="0" fontId="43" fillId="0" borderId="11" xfId="1" applyFont="1" applyFill="1" applyBorder="1" applyAlignment="1">
      <alignment vertical="top" wrapText="1"/>
    </xf>
    <xf numFmtId="0" fontId="21" fillId="0" borderId="13" xfId="1" applyFont="1" applyFill="1" applyBorder="1" applyAlignment="1">
      <alignment vertical="top" wrapText="1"/>
    </xf>
    <xf numFmtId="14" fontId="21" fillId="0" borderId="0" xfId="0" applyNumberFormat="1" applyFont="1" applyAlignment="1">
      <alignment horizontal="right" vertical="top" wrapText="1" readingOrder="1"/>
    </xf>
    <xf numFmtId="0" fontId="21" fillId="0" borderId="15" xfId="1" applyFont="1" applyFill="1" applyBorder="1" applyAlignment="1">
      <alignment vertical="top" wrapText="1"/>
    </xf>
    <xf numFmtId="0" fontId="31" fillId="4" borderId="12" xfId="0" applyFont="1" applyFill="1" applyBorder="1" applyAlignment="1">
      <alignment vertical="top" wrapText="1"/>
    </xf>
    <xf numFmtId="0" fontId="29" fillId="0" borderId="22" xfId="0" applyFont="1" applyBorder="1" applyAlignment="1">
      <alignment vertical="top" wrapText="1"/>
    </xf>
    <xf numFmtId="0" fontId="31" fillId="0" borderId="22" xfId="0" applyFont="1" applyBorder="1" applyAlignment="1">
      <alignment vertical="top" wrapText="1"/>
    </xf>
    <xf numFmtId="14" fontId="31" fillId="0" borderId="22" xfId="0" applyNumberFormat="1" applyFont="1" applyBorder="1" applyAlignment="1">
      <alignment vertical="top" wrapText="1"/>
    </xf>
    <xf numFmtId="0" fontId="9" fillId="0" borderId="22" xfId="1" applyBorder="1" applyAlignment="1">
      <alignment vertical="top" wrapText="1"/>
    </xf>
    <xf numFmtId="0" fontId="29" fillId="0" borderId="22" xfId="0" applyFont="1" applyBorder="1" applyAlignment="1">
      <alignment vertical="top"/>
    </xf>
    <xf numFmtId="0" fontId="0" fillId="0" borderId="0" xfId="0" applyAlignment="1">
      <alignment vertical="top" wrapText="1"/>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31" fillId="0" borderId="23" xfId="0" applyFont="1" applyBorder="1" applyAlignment="1">
      <alignment vertical="top" wrapText="1"/>
    </xf>
    <xf numFmtId="0" fontId="29" fillId="0" borderId="23" xfId="0" applyFont="1" applyBorder="1" applyAlignment="1">
      <alignment vertical="top"/>
    </xf>
    <xf numFmtId="14" fontId="31" fillId="0" borderId="23" xfId="0" applyNumberFormat="1" applyFont="1" applyBorder="1" applyAlignment="1">
      <alignment vertical="top" wrapText="1"/>
    </xf>
    <xf numFmtId="0" fontId="9" fillId="0" borderId="23" xfId="1" applyBorder="1" applyAlignment="1">
      <alignment vertical="top" wrapText="1"/>
    </xf>
    <xf numFmtId="0" fontId="31" fillId="0" borderId="11" xfId="0" applyFont="1" applyBorder="1" applyAlignment="1">
      <alignment vertical="top"/>
    </xf>
    <xf numFmtId="14" fontId="31" fillId="0" borderId="11" xfId="0" applyNumberFormat="1" applyFont="1" applyBorder="1" applyAlignment="1">
      <alignment vertical="top"/>
    </xf>
    <xf numFmtId="164" fontId="25" fillId="0" borderId="1" xfId="1" applyNumberFormat="1" applyFont="1" applyFill="1" applyBorder="1" applyAlignment="1">
      <alignment horizontal="left" vertical="top" wrapText="1" readingOrder="1"/>
    </xf>
    <xf numFmtId="0" fontId="2" fillId="0" borderId="12" xfId="0" applyFont="1" applyBorder="1" applyAlignment="1">
      <alignment vertical="top" wrapText="1" readingOrder="1"/>
    </xf>
    <xf numFmtId="0" fontId="20" fillId="0" borderId="12" xfId="0" applyFont="1" applyBorder="1" applyAlignment="1">
      <alignment vertical="top" wrapText="1" readingOrder="1"/>
    </xf>
    <xf numFmtId="164" fontId="20" fillId="0" borderId="12" xfId="0" applyNumberFormat="1" applyFont="1" applyBorder="1" applyAlignment="1">
      <alignment horizontal="left" vertical="top" wrapText="1" readingOrder="1"/>
    </xf>
    <xf numFmtId="0" fontId="9" fillId="0" borderId="12" xfId="1" applyFill="1" applyBorder="1" applyAlignment="1">
      <alignment vertical="top" wrapText="1" readingOrder="1"/>
    </xf>
    <xf numFmtId="0" fontId="12" fillId="0" borderId="10" xfId="0" applyFont="1" applyBorder="1" applyAlignment="1">
      <alignment vertical="top" wrapText="1" readingOrder="1"/>
    </xf>
    <xf numFmtId="0" fontId="4" fillId="0" borderId="10" xfId="0" applyFont="1" applyBorder="1" applyAlignment="1">
      <alignment vertical="top" wrapText="1" readingOrder="1"/>
    </xf>
    <xf numFmtId="164" fontId="4" fillId="0" borderId="10" xfId="0" applyNumberFormat="1" applyFont="1" applyBorder="1" applyAlignment="1">
      <alignment horizontal="left" vertical="top" wrapText="1" readingOrder="1"/>
    </xf>
    <xf numFmtId="0" fontId="5" fillId="0" borderId="10" xfId="0" applyFont="1" applyBorder="1" applyAlignment="1">
      <alignment vertical="top" wrapText="1" readingOrder="1"/>
    </xf>
    <xf numFmtId="0" fontId="12" fillId="0" borderId="11" xfId="0" applyFont="1" applyBorder="1" applyAlignment="1">
      <alignment vertical="top" wrapText="1" readingOrder="1"/>
    </xf>
    <xf numFmtId="164" fontId="23" fillId="0" borderId="11" xfId="0" applyNumberFormat="1" applyFont="1" applyBorder="1" applyAlignment="1">
      <alignment horizontal="left" vertical="top" wrapText="1" readingOrder="1"/>
    </xf>
    <xf numFmtId="164" fontId="4" fillId="4" borderId="11" xfId="0" applyNumberFormat="1" applyFont="1" applyFill="1" applyBorder="1" applyAlignment="1">
      <alignment horizontal="left" vertical="top" wrapText="1" readingOrder="1"/>
    </xf>
    <xf numFmtId="0" fontId="3" fillId="0" borderId="11" xfId="0" applyFont="1" applyBorder="1" applyAlignment="1">
      <alignment vertical="top" wrapText="1" readingOrder="1"/>
    </xf>
    <xf numFmtId="0" fontId="4" fillId="0" borderId="11" xfId="0" applyFont="1" applyBorder="1" applyAlignment="1">
      <alignment vertical="top" wrapText="1"/>
    </xf>
    <xf numFmtId="0" fontId="4" fillId="0" borderId="11" xfId="0" applyFont="1" applyBorder="1" applyAlignment="1">
      <alignment vertical="top" wrapText="1" shrinkToFit="1"/>
    </xf>
    <xf numFmtId="0" fontId="24" fillId="0" borderId="11" xfId="0" applyFont="1" applyBorder="1" applyAlignment="1">
      <alignment vertical="top"/>
    </xf>
    <xf numFmtId="0" fontId="14" fillId="0" borderId="11" xfId="0" applyFont="1" applyBorder="1" applyAlignment="1">
      <alignment wrapText="1"/>
    </xf>
    <xf numFmtId="0" fontId="14" fillId="0" borderId="11" xfId="0" applyFont="1" applyBorder="1" applyAlignment="1">
      <alignment vertical="top" wrapText="1"/>
    </xf>
    <xf numFmtId="0" fontId="14" fillId="0" borderId="11" xfId="0" applyFont="1" applyBorder="1" applyAlignment="1">
      <alignment vertical="top"/>
    </xf>
    <xf numFmtId="0" fontId="3" fillId="0" borderId="11" xfId="0" applyFont="1" applyBorder="1" applyAlignment="1">
      <alignment vertical="top"/>
    </xf>
    <xf numFmtId="0" fontId="10" fillId="0" borderId="11" xfId="1" applyFont="1" applyBorder="1" applyAlignment="1">
      <alignment vertical="top" wrapText="1" readingOrder="1"/>
    </xf>
    <xf numFmtId="0" fontId="19" fillId="0" borderId="11" xfId="0" applyFont="1" applyBorder="1" applyAlignment="1">
      <alignment horizontal="left" vertical="top"/>
    </xf>
    <xf numFmtId="0" fontId="21" fillId="0" borderId="11" xfId="0" applyFont="1" applyBorder="1" applyAlignment="1">
      <alignment wrapText="1"/>
    </xf>
    <xf numFmtId="0" fontId="21" fillId="0" borderId="11" xfId="0" applyFont="1" applyBorder="1" applyAlignment="1">
      <alignment vertical="top"/>
    </xf>
    <xf numFmtId="0" fontId="19" fillId="0" borderId="11" xfId="0" applyFont="1" applyBorder="1" applyAlignment="1">
      <alignment horizontal="left" vertical="top" wrapText="1" readingOrder="1"/>
    </xf>
    <xf numFmtId="164" fontId="26" fillId="0" borderId="11" xfId="0" applyNumberFormat="1" applyFont="1" applyBorder="1" applyAlignment="1">
      <alignment horizontal="left" vertical="top" wrapText="1" readingOrder="1"/>
    </xf>
    <xf numFmtId="164" fontId="20" fillId="4" borderId="11" xfId="0" applyNumberFormat="1" applyFont="1" applyFill="1" applyBorder="1" applyAlignment="1">
      <alignment horizontal="left" vertical="top" wrapText="1" readingOrder="1"/>
    </xf>
    <xf numFmtId="164" fontId="30" fillId="4" borderId="11" xfId="1" applyNumberFormat="1" applyFont="1" applyFill="1" applyBorder="1" applyAlignment="1">
      <alignment horizontal="left" vertical="top" wrapText="1" readingOrder="1"/>
    </xf>
    <xf numFmtId="0" fontId="25" fillId="0" borderId="11" xfId="0" applyFont="1" applyBorder="1" applyAlignment="1">
      <alignment vertical="top" wrapText="1"/>
    </xf>
    <xf numFmtId="164" fontId="30" fillId="0" borderId="11" xfId="1" applyNumberFormat="1" applyFont="1" applyBorder="1" applyAlignment="1">
      <alignment horizontal="left" vertical="top" wrapText="1" readingOrder="1"/>
    </xf>
    <xf numFmtId="164" fontId="9" fillId="0" borderId="11" xfId="1" applyNumberFormat="1" applyBorder="1" applyAlignment="1">
      <alignment horizontal="left" vertical="top" wrapText="1" readingOrder="1"/>
    </xf>
    <xf numFmtId="14" fontId="25" fillId="0" borderId="11" xfId="0" applyNumberFormat="1" applyFont="1" applyBorder="1" applyAlignment="1">
      <alignment vertical="top"/>
    </xf>
    <xf numFmtId="164" fontId="25" fillId="0" borderId="11" xfId="1" applyNumberFormat="1" applyFont="1" applyBorder="1" applyAlignment="1">
      <alignment horizontal="left" vertical="top" wrapText="1" readingOrder="1"/>
    </xf>
    <xf numFmtId="164" fontId="25" fillId="0" borderId="11" xfId="1" applyNumberFormat="1" applyFont="1" applyFill="1" applyBorder="1" applyAlignment="1">
      <alignment horizontal="left" vertical="top" wrapText="1" readingOrder="1"/>
    </xf>
    <xf numFmtId="0" fontId="39" fillId="0" borderId="11" xfId="0" applyFont="1" applyBorder="1" applyAlignment="1">
      <alignment horizontal="left" vertical="top"/>
    </xf>
    <xf numFmtId="164" fontId="26" fillId="0" borderId="1" xfId="1" applyNumberFormat="1" applyFont="1" applyBorder="1" applyAlignment="1">
      <alignment horizontal="left" vertical="top" wrapText="1" readingOrder="1"/>
    </xf>
    <xf numFmtId="0" fontId="47" fillId="0" borderId="13" xfId="0" applyFont="1" applyBorder="1" applyAlignment="1">
      <alignment vertical="top" wrapText="1"/>
    </xf>
    <xf numFmtId="0" fontId="35" fillId="0" borderId="15" xfId="0" applyFont="1" applyBorder="1" applyAlignment="1">
      <alignment vertical="top"/>
    </xf>
    <xf numFmtId="0" fontId="31" fillId="0" borderId="18" xfId="0" applyFont="1" applyBorder="1" applyAlignment="1">
      <alignment horizontal="left" vertical="top" wrapText="1"/>
    </xf>
    <xf numFmtId="14" fontId="31" fillId="0" borderId="18" xfId="0" applyNumberFormat="1" applyFont="1" applyBorder="1" applyAlignment="1">
      <alignment vertical="top" wrapText="1"/>
    </xf>
    <xf numFmtId="0" fontId="9" fillId="0" borderId="18" xfId="1" applyFill="1" applyBorder="1" applyAlignment="1">
      <alignment vertical="top" wrapText="1"/>
    </xf>
    <xf numFmtId="0" fontId="31" fillId="0" borderId="18" xfId="0" applyFont="1" applyBorder="1" applyAlignment="1">
      <alignment vertical="top" wrapText="1"/>
    </xf>
    <xf numFmtId="0" fontId="31" fillId="0" borderId="21" xfId="0" applyFont="1" applyBorder="1" applyAlignment="1">
      <alignment vertical="top" wrapText="1"/>
    </xf>
    <xf numFmtId="0" fontId="35" fillId="0" borderId="22" xfId="0" applyFont="1" applyBorder="1" applyAlignment="1">
      <alignment vertical="top" wrapText="1"/>
    </xf>
    <xf numFmtId="0" fontId="48" fillId="0" borderId="0" xfId="0" applyFont="1" applyAlignment="1">
      <alignment vertical="top"/>
    </xf>
    <xf numFmtId="0" fontId="35" fillId="0" borderId="24" xfId="0" applyFont="1" applyBorder="1" applyAlignment="1">
      <alignment vertical="top" wrapText="1"/>
    </xf>
    <xf numFmtId="0" fontId="31" fillId="0" borderId="24" xfId="0" applyFont="1" applyBorder="1" applyAlignment="1">
      <alignment vertical="top" wrapText="1"/>
    </xf>
    <xf numFmtId="14" fontId="31" fillId="0" borderId="25" xfId="0" applyNumberFormat="1" applyFont="1" applyBorder="1" applyAlignment="1">
      <alignment vertical="top" wrapText="1"/>
    </xf>
    <xf numFmtId="14" fontId="31" fillId="0" borderId="24" xfId="0" applyNumberFormat="1" applyFont="1" applyBorder="1" applyAlignment="1">
      <alignment vertical="top" wrapText="1"/>
    </xf>
    <xf numFmtId="0" fontId="9" fillId="0" borderId="24" xfId="1" applyBorder="1" applyAlignment="1">
      <alignment vertical="top" wrapText="1"/>
    </xf>
    <xf numFmtId="0" fontId="9" fillId="0" borderId="15" xfId="1" applyFill="1" applyBorder="1" applyAlignment="1">
      <alignment horizontal="left" vertical="top"/>
    </xf>
    <xf numFmtId="0" fontId="1" fillId="0" borderId="0" xfId="0" applyFont="1" applyAlignment="1">
      <alignment vertical="top"/>
    </xf>
    <xf numFmtId="0" fontId="31" fillId="0" borderId="25" xfId="0" applyFont="1" applyBorder="1" applyAlignment="1">
      <alignment vertical="top" wrapText="1"/>
    </xf>
    <xf numFmtId="0" fontId="31" fillId="0" borderId="26" xfId="0" applyFont="1" applyBorder="1" applyAlignment="1">
      <alignment vertical="top" wrapText="1"/>
    </xf>
    <xf numFmtId="14" fontId="31" fillId="0" borderId="26" xfId="0" applyNumberFormat="1" applyFont="1" applyBorder="1" applyAlignment="1">
      <alignment vertical="top" wrapText="1"/>
    </xf>
    <xf numFmtId="0" fontId="9" fillId="0" borderId="26" xfId="1" applyBorder="1" applyAlignment="1">
      <alignment vertical="top" wrapText="1"/>
    </xf>
    <xf numFmtId="0" fontId="37" fillId="0" borderId="13" xfId="0" applyFont="1" applyBorder="1" applyAlignment="1">
      <alignment vertical="top" wrapText="1"/>
    </xf>
    <xf numFmtId="0" fontId="29" fillId="0" borderId="26" xfId="0" applyFont="1" applyBorder="1" applyAlignment="1">
      <alignment vertical="top" wrapText="1"/>
    </xf>
    <xf numFmtId="0" fontId="29" fillId="0" borderId="27" xfId="0" applyFont="1" applyBorder="1" applyAlignment="1">
      <alignment vertical="top" wrapText="1"/>
    </xf>
    <xf numFmtId="0" fontId="31" fillId="0" borderId="27" xfId="0" applyFont="1" applyBorder="1" applyAlignment="1">
      <alignment vertical="top" wrapText="1"/>
    </xf>
    <xf numFmtId="15" fontId="31" fillId="0" borderId="11" xfId="0" applyNumberFormat="1" applyFont="1" applyBorder="1" applyAlignment="1">
      <alignment vertical="top" wrapText="1"/>
    </xf>
    <xf numFmtId="0" fontId="29" fillId="0" borderId="28" xfId="0" applyFont="1" applyBorder="1" applyAlignment="1">
      <alignment vertical="top" wrapText="1"/>
    </xf>
    <xf numFmtId="0" fontId="9" fillId="0" borderId="26" xfId="1" applyFill="1" applyBorder="1" applyAlignment="1">
      <alignment vertical="top" wrapText="1"/>
    </xf>
    <xf numFmtId="0" fontId="52" fillId="0" borderId="0" xfId="0" applyFont="1" applyAlignment="1">
      <alignment horizontal="left" vertical="top" wrapText="1"/>
    </xf>
    <xf numFmtId="14" fontId="31" fillId="0" borderId="30" xfId="0" applyNumberFormat="1" applyFont="1" applyBorder="1" applyAlignment="1">
      <alignment vertical="top" wrapText="1"/>
    </xf>
    <xf numFmtId="0" fontId="31" fillId="0" borderId="32" xfId="0" applyFont="1" applyBorder="1" applyAlignment="1">
      <alignment vertical="top" wrapText="1"/>
    </xf>
    <xf numFmtId="0" fontId="9" fillId="0" borderId="27" xfId="1" applyFill="1" applyBorder="1" applyAlignment="1">
      <alignment vertical="top" wrapText="1"/>
    </xf>
    <xf numFmtId="0" fontId="9" fillId="0" borderId="29" xfId="1" applyFill="1" applyBorder="1" applyAlignment="1">
      <alignment vertical="top" wrapText="1"/>
    </xf>
    <xf numFmtId="14" fontId="31" fillId="0" borderId="31" xfId="0" applyNumberFormat="1" applyFont="1" applyBorder="1" applyAlignment="1">
      <alignment vertical="top" wrapText="1"/>
    </xf>
    <xf numFmtId="0" fontId="9" fillId="0" borderId="34" xfId="1" applyFill="1" applyBorder="1" applyAlignment="1">
      <alignment vertical="top" wrapText="1"/>
    </xf>
    <xf numFmtId="0" fontId="37" fillId="0" borderId="31" xfId="0" applyFont="1" applyBorder="1" applyAlignment="1">
      <alignment vertical="top" wrapText="1"/>
    </xf>
    <xf numFmtId="0" fontId="31" fillId="5" borderId="11" xfId="0" applyFont="1" applyFill="1" applyBorder="1" applyAlignment="1">
      <alignment vertical="top" wrapText="1"/>
    </xf>
    <xf numFmtId="0" fontId="9" fillId="0" borderId="11" xfId="1" applyFill="1" applyBorder="1" applyAlignment="1">
      <alignment horizontal="left" vertical="top" wrapText="1"/>
    </xf>
    <xf numFmtId="0" fontId="31" fillId="4" borderId="11" xfId="0" applyFont="1" applyFill="1" applyBorder="1" applyAlignment="1">
      <alignment vertical="top" wrapText="1"/>
    </xf>
    <xf numFmtId="0" fontId="29" fillId="0" borderId="12" xfId="0" applyFont="1" applyBorder="1" applyAlignment="1">
      <alignment vertical="top" wrapText="1"/>
    </xf>
    <xf numFmtId="0" fontId="35" fillId="0" borderId="1" xfId="0" applyFont="1" applyBorder="1" applyAlignment="1">
      <alignment vertical="top" wrapText="1"/>
    </xf>
    <xf numFmtId="14" fontId="31" fillId="0" borderId="1" xfId="0" applyNumberFormat="1" applyFont="1" applyBorder="1" applyAlignment="1">
      <alignment vertical="top" wrapText="1"/>
    </xf>
    <xf numFmtId="0" fontId="9" fillId="0" borderId="1" xfId="1" applyBorder="1" applyAlignment="1">
      <alignment vertical="top" wrapText="1"/>
    </xf>
    <xf numFmtId="0" fontId="37" fillId="0" borderId="1" xfId="0" applyFont="1" applyBorder="1" applyAlignment="1">
      <alignment vertical="top" wrapText="1"/>
    </xf>
    <xf numFmtId="14" fontId="31" fillId="0" borderId="33" xfId="0" applyNumberFormat="1" applyFont="1" applyBorder="1" applyAlignment="1">
      <alignment vertical="top" wrapText="1"/>
    </xf>
    <xf numFmtId="0" fontId="47" fillId="0" borderId="11" xfId="0" applyFont="1" applyBorder="1" applyAlignment="1">
      <alignment vertical="top" wrapText="1"/>
    </xf>
    <xf numFmtId="0" fontId="29" fillId="0" borderId="35" xfId="0" applyFont="1" applyBorder="1" applyAlignment="1">
      <alignment vertical="top" wrapText="1"/>
    </xf>
    <xf numFmtId="0" fontId="31" fillId="0" borderId="35" xfId="0" applyFont="1" applyBorder="1" applyAlignment="1">
      <alignment vertical="top" wrapText="1"/>
    </xf>
    <xf numFmtId="14" fontId="31" fillId="0" borderId="35" xfId="0" applyNumberFormat="1" applyFont="1" applyBorder="1" applyAlignment="1">
      <alignment vertical="top" wrapText="1"/>
    </xf>
    <xf numFmtId="0" fontId="9" fillId="0" borderId="35" xfId="1" applyFill="1" applyBorder="1" applyAlignment="1">
      <alignment vertical="top" wrapText="1"/>
    </xf>
    <xf numFmtId="0" fontId="37" fillId="0" borderId="35" xfId="0" applyFont="1" applyBorder="1" applyAlignment="1">
      <alignment vertical="top" wrapText="1"/>
    </xf>
    <xf numFmtId="0" fontId="9" fillId="0" borderId="35" xfId="1" applyBorder="1" applyAlignment="1">
      <alignment vertical="top" wrapText="1"/>
    </xf>
    <xf numFmtId="0" fontId="29" fillId="0" borderId="35" xfId="0" applyFont="1" applyBorder="1" applyAlignment="1">
      <alignment vertical="top"/>
    </xf>
    <xf numFmtId="0" fontId="31" fillId="0" borderId="35" xfId="0" applyFont="1" applyBorder="1" applyAlignment="1">
      <alignment horizontal="left" vertical="top" wrapText="1"/>
    </xf>
    <xf numFmtId="0" fontId="9" fillId="0" borderId="35" xfId="1" applyFill="1" applyBorder="1" applyAlignment="1">
      <alignment horizontal="left" vertical="top" wrapText="1"/>
    </xf>
    <xf numFmtId="0" fontId="31" fillId="5" borderId="35" xfId="0" applyFont="1" applyFill="1" applyBorder="1" applyAlignment="1">
      <alignment vertical="top" wrapText="1"/>
    </xf>
    <xf numFmtId="0" fontId="29" fillId="0" borderId="36" xfId="0" applyFont="1" applyBorder="1" applyAlignment="1">
      <alignment vertical="top"/>
    </xf>
    <xf numFmtId="0" fontId="31" fillId="0" borderId="33" xfId="0" applyFont="1" applyBorder="1" applyAlignment="1">
      <alignment vertical="top" wrapText="1"/>
    </xf>
    <xf numFmtId="0" fontId="9" fillId="0" borderId="33" xfId="1" applyFill="1" applyBorder="1" applyAlignment="1">
      <alignment vertical="top" wrapText="1"/>
    </xf>
    <xf numFmtId="0" fontId="37" fillId="0" borderId="37" xfId="0" applyFont="1" applyBorder="1" applyAlignment="1">
      <alignment vertical="top" wrapText="1"/>
    </xf>
    <xf numFmtId="0" fontId="31" fillId="5" borderId="38" xfId="0" applyFont="1" applyFill="1" applyBorder="1" applyAlignment="1">
      <alignment vertical="top" wrapText="1"/>
    </xf>
    <xf numFmtId="0" fontId="29" fillId="0" borderId="39" xfId="0" applyFont="1" applyBorder="1" applyAlignment="1">
      <alignment vertical="top" wrapText="1"/>
    </xf>
    <xf numFmtId="0" fontId="31" fillId="0" borderId="40" xfId="0" applyFont="1" applyBorder="1" applyAlignment="1">
      <alignment vertical="top" wrapText="1"/>
    </xf>
    <xf numFmtId="14" fontId="31" fillId="0" borderId="41" xfId="0" applyNumberFormat="1" applyFont="1" applyBorder="1" applyAlignment="1">
      <alignment vertical="top" wrapText="1"/>
    </xf>
    <xf numFmtId="0" fontId="9" fillId="0" borderId="42" xfId="1" applyFill="1" applyBorder="1" applyAlignment="1">
      <alignment vertical="top" wrapText="1"/>
    </xf>
    <xf numFmtId="0" fontId="37" fillId="0" borderId="41" xfId="0" applyFont="1" applyBorder="1" applyAlignment="1">
      <alignment vertical="top" wrapText="1"/>
    </xf>
    <xf numFmtId="0" fontId="31" fillId="0" borderId="43" xfId="0" applyFont="1" applyBorder="1" applyAlignment="1">
      <alignment vertical="top" wrapText="1"/>
    </xf>
    <xf numFmtId="0" fontId="1" fillId="0" borderId="44" xfId="0" applyFont="1" applyBorder="1"/>
    <xf numFmtId="0" fontId="1" fillId="0" borderId="45" xfId="0" applyFont="1" applyBorder="1"/>
    <xf numFmtId="0" fontId="8" fillId="0" borderId="46" xfId="0" applyFont="1" applyBorder="1" applyAlignment="1">
      <alignment horizontal="right"/>
    </xf>
    <xf numFmtId="0" fontId="18" fillId="0" borderId="49" xfId="0" applyFont="1" applyBorder="1" applyAlignment="1">
      <alignment vertical="top" wrapText="1" readingOrder="1"/>
    </xf>
    <xf numFmtId="0" fontId="18" fillId="0" borderId="50" xfId="0" applyFont="1" applyBorder="1" applyAlignment="1">
      <alignment vertical="top" wrapText="1" readingOrder="1"/>
    </xf>
    <xf numFmtId="0" fontId="29" fillId="0" borderId="51" xfId="0" applyFont="1" applyBorder="1" applyAlignment="1">
      <alignment vertical="top" wrapText="1"/>
    </xf>
    <xf numFmtId="0" fontId="31" fillId="0" borderId="52" xfId="0" applyFont="1" applyBorder="1" applyAlignment="1">
      <alignment vertical="top" wrapText="1"/>
    </xf>
    <xf numFmtId="14" fontId="31" fillId="0" borderId="52" xfId="0" applyNumberFormat="1" applyFont="1" applyBorder="1" applyAlignment="1">
      <alignment vertical="top" wrapText="1"/>
    </xf>
    <xf numFmtId="0" fontId="9" fillId="0" borderId="52" xfId="1" applyFill="1" applyBorder="1" applyAlignment="1">
      <alignment vertical="top" wrapText="1"/>
    </xf>
    <xf numFmtId="0" fontId="37" fillId="0" borderId="52" xfId="0" applyFont="1" applyBorder="1" applyAlignment="1">
      <alignment vertical="top" wrapText="1"/>
    </xf>
    <xf numFmtId="0" fontId="20" fillId="0" borderId="52" xfId="0" applyFont="1" applyBorder="1" applyAlignment="1">
      <alignment wrapText="1"/>
    </xf>
    <xf numFmtId="0" fontId="9" fillId="0" borderId="52" xfId="1" applyBorder="1" applyAlignment="1">
      <alignment vertical="top" wrapText="1"/>
    </xf>
    <xf numFmtId="0" fontId="2" fillId="0" borderId="51" xfId="0" applyFont="1" applyBorder="1" applyAlignment="1">
      <alignment vertical="top" wrapText="1" readingOrder="1"/>
    </xf>
    <xf numFmtId="0" fontId="20" fillId="0" borderId="52" xfId="0" applyFont="1" applyBorder="1" applyAlignment="1">
      <alignment vertical="top" wrapText="1" readingOrder="1"/>
    </xf>
    <xf numFmtId="164" fontId="20" fillId="0" borderId="52" xfId="0" applyNumberFormat="1" applyFont="1" applyBorder="1" applyAlignment="1">
      <alignment horizontal="right" vertical="top" wrapText="1" readingOrder="1"/>
    </xf>
    <xf numFmtId="0" fontId="9" fillId="0" borderId="52" xfId="1" applyFill="1" applyBorder="1" applyAlignment="1">
      <alignment vertical="top" wrapText="1" readingOrder="1"/>
    </xf>
    <xf numFmtId="0" fontId="2" fillId="0" borderId="51" xfId="0" applyFont="1" applyBorder="1" applyAlignment="1">
      <alignment horizontal="left" vertical="top" wrapText="1"/>
    </xf>
    <xf numFmtId="164" fontId="25" fillId="0" borderId="52" xfId="0" applyNumberFormat="1" applyFont="1" applyBorder="1" applyAlignment="1">
      <alignment horizontal="right" vertical="top" wrapText="1" readingOrder="1"/>
    </xf>
    <xf numFmtId="0" fontId="2" fillId="0" borderId="51" xfId="0" applyFont="1" applyBorder="1" applyAlignment="1">
      <alignment horizontal="left" vertical="top" wrapText="1" readingOrder="1"/>
    </xf>
    <xf numFmtId="0" fontId="9" fillId="0" borderId="52" xfId="1" applyBorder="1" applyAlignment="1">
      <alignment vertical="top" wrapText="1" readingOrder="1"/>
    </xf>
    <xf numFmtId="15" fontId="31" fillId="0" borderId="35" xfId="0" applyNumberFormat="1" applyFont="1" applyBorder="1" applyAlignment="1">
      <alignment vertical="top" wrapText="1"/>
    </xf>
    <xf numFmtId="0" fontId="37" fillId="0" borderId="54" xfId="0" applyFont="1" applyBorder="1" applyAlignment="1">
      <alignment vertical="top" wrapText="1"/>
    </xf>
    <xf numFmtId="0" fontId="29" fillId="0" borderId="55" xfId="0" applyFont="1" applyBorder="1" applyAlignment="1">
      <alignment vertical="top" wrapText="1"/>
    </xf>
    <xf numFmtId="0" fontId="31" fillId="0" borderId="56" xfId="0" applyFont="1" applyBorder="1" applyAlignment="1">
      <alignment vertical="top" wrapText="1"/>
    </xf>
    <xf numFmtId="0" fontId="31" fillId="0" borderId="57" xfId="0" applyFont="1" applyBorder="1" applyAlignment="1">
      <alignment vertical="top" wrapText="1"/>
    </xf>
    <xf numFmtId="14" fontId="31" fillId="0" borderId="57" xfId="0" applyNumberFormat="1" applyFont="1" applyBorder="1" applyAlignment="1">
      <alignment vertical="top" wrapText="1"/>
    </xf>
    <xf numFmtId="0" fontId="9" fillId="0" borderId="57" xfId="1" applyFill="1" applyBorder="1" applyAlignment="1">
      <alignment vertical="top" wrapText="1"/>
    </xf>
    <xf numFmtId="0" fontId="37" fillId="0" borderId="56" xfId="0" applyFont="1" applyBorder="1" applyAlignment="1">
      <alignment vertical="top" wrapText="1"/>
    </xf>
    <xf numFmtId="0" fontId="29" fillId="0" borderId="58" xfId="0" applyFont="1" applyBorder="1" applyAlignment="1">
      <alignment vertical="top" wrapText="1"/>
    </xf>
    <xf numFmtId="0" fontId="31" fillId="0" borderId="59" xfId="0" applyFont="1" applyBorder="1" applyAlignment="1">
      <alignment vertical="top" wrapText="1"/>
    </xf>
    <xf numFmtId="14" fontId="31" fillId="0" borderId="59" xfId="0" applyNumberFormat="1" applyFont="1" applyBorder="1" applyAlignment="1">
      <alignment vertical="top" wrapText="1"/>
    </xf>
    <xf numFmtId="0" fontId="9" fillId="0" borderId="59" xfId="1" applyFill="1" applyBorder="1" applyAlignment="1">
      <alignment vertical="top" wrapText="1"/>
    </xf>
    <xf numFmtId="0" fontId="37" fillId="0" borderId="60" xfId="0" applyFont="1" applyBorder="1" applyAlignment="1">
      <alignment vertical="top" wrapText="1"/>
    </xf>
    <xf numFmtId="0" fontId="19" fillId="0" borderId="51" xfId="0" applyFont="1" applyBorder="1" applyAlignment="1">
      <alignment vertical="top"/>
    </xf>
    <xf numFmtId="0" fontId="31" fillId="0" borderId="52" xfId="0" applyFont="1" applyBorder="1" applyAlignment="1">
      <alignment horizontal="left" vertical="top" wrapText="1"/>
    </xf>
    <xf numFmtId="0" fontId="9" fillId="0" borderId="52" xfId="1" applyFill="1" applyBorder="1" applyAlignment="1">
      <alignment horizontal="left" vertical="top" wrapText="1"/>
    </xf>
    <xf numFmtId="0" fontId="29" fillId="0" borderId="63" xfId="0" applyFont="1" applyBorder="1" applyAlignment="1">
      <alignment vertical="top" wrapText="1"/>
    </xf>
    <xf numFmtId="0" fontId="31" fillId="0" borderId="64" xfId="0" applyFont="1" applyBorder="1" applyAlignment="1">
      <alignment vertical="top" wrapText="1"/>
    </xf>
    <xf numFmtId="0" fontId="31" fillId="0" borderId="65" xfId="0" applyFont="1" applyBorder="1" applyAlignment="1">
      <alignment vertical="top" wrapText="1"/>
    </xf>
    <xf numFmtId="0" fontId="38" fillId="0" borderId="61" xfId="0" applyFont="1" applyBorder="1" applyAlignment="1">
      <alignment vertical="top"/>
    </xf>
    <xf numFmtId="0" fontId="20" fillId="0" borderId="62" xfId="0" applyFont="1" applyBorder="1" applyAlignment="1">
      <alignment vertical="top" wrapText="1" readingOrder="1"/>
    </xf>
    <xf numFmtId="0" fontId="9" fillId="0" borderId="62" xfId="1" applyFill="1" applyBorder="1" applyAlignment="1">
      <alignment vertical="top" wrapText="1" readingOrder="1"/>
    </xf>
    <xf numFmtId="0" fontId="11" fillId="0" borderId="63" xfId="0" applyFont="1" applyBorder="1" applyAlignment="1">
      <alignment vertical="top" wrapText="1" readingOrder="1"/>
    </xf>
    <xf numFmtId="0" fontId="20" fillId="0" borderId="64" xfId="0" applyFont="1" applyBorder="1" applyAlignment="1">
      <alignment vertical="top" wrapText="1" readingOrder="1"/>
    </xf>
    <xf numFmtId="0" fontId="9" fillId="0" borderId="64" xfId="1" applyFill="1" applyBorder="1" applyAlignment="1">
      <alignment vertical="top" wrapText="1" readingOrder="1"/>
    </xf>
    <xf numFmtId="0" fontId="2" fillId="0" borderId="63" xfId="0" applyFont="1" applyBorder="1" applyAlignment="1">
      <alignment vertical="top" wrapText="1" readingOrder="1"/>
    </xf>
    <xf numFmtId="164" fontId="20" fillId="0" borderId="64" xfId="0" applyNumberFormat="1" applyFont="1" applyBorder="1" applyAlignment="1">
      <alignment horizontal="right" vertical="top" wrapText="1" readingOrder="1"/>
    </xf>
    <xf numFmtId="0" fontId="9" fillId="0" borderId="64" xfId="1" applyFill="1" applyBorder="1" applyAlignment="1">
      <alignment vertical="top" wrapText="1"/>
    </xf>
    <xf numFmtId="14" fontId="31" fillId="0" borderId="64" xfId="0" applyNumberFormat="1" applyFont="1" applyBorder="1" applyAlignment="1">
      <alignment vertical="top" wrapText="1"/>
    </xf>
    <xf numFmtId="0" fontId="31" fillId="5" borderId="53" xfId="0" applyFont="1" applyFill="1" applyBorder="1" applyAlignment="1">
      <alignment vertical="top" wrapText="1"/>
    </xf>
    <xf numFmtId="0" fontId="31" fillId="5" borderId="67" xfId="0" applyFont="1" applyFill="1" applyBorder="1" applyAlignment="1">
      <alignment vertical="top" wrapText="1"/>
    </xf>
    <xf numFmtId="14" fontId="25" fillId="0" borderId="68" xfId="0" applyNumberFormat="1" applyFont="1" applyBorder="1" applyAlignment="1">
      <alignment vertical="top" wrapText="1"/>
    </xf>
    <xf numFmtId="0" fontId="31" fillId="5" borderId="69" xfId="0" applyFont="1" applyFill="1" applyBorder="1" applyAlignment="1">
      <alignment vertical="top" wrapText="1"/>
    </xf>
    <xf numFmtId="0" fontId="9" fillId="0" borderId="64" xfId="1" applyBorder="1" applyAlignment="1">
      <alignment vertical="top" wrapText="1"/>
    </xf>
    <xf numFmtId="0" fontId="31" fillId="0" borderId="66" xfId="0" applyFont="1" applyBorder="1" applyAlignment="1">
      <alignment vertical="top" wrapText="1"/>
    </xf>
    <xf numFmtId="0" fontId="31" fillId="0" borderId="67" xfId="0" applyFont="1" applyBorder="1" applyAlignment="1">
      <alignment vertical="top" wrapText="1"/>
    </xf>
    <xf numFmtId="0" fontId="31" fillId="0" borderId="53" xfId="0" applyFont="1" applyBorder="1" applyAlignment="1">
      <alignment vertical="top" wrapText="1"/>
    </xf>
    <xf numFmtId="0" fontId="31" fillId="5" borderId="65" xfId="0" applyFont="1" applyFill="1" applyBorder="1" applyAlignment="1">
      <alignment vertical="top" wrapText="1"/>
    </xf>
    <xf numFmtId="14" fontId="20" fillId="0" borderId="70" xfId="0" applyNumberFormat="1" applyFont="1" applyBorder="1" applyAlignment="1">
      <alignment vertical="top"/>
    </xf>
    <xf numFmtId="0" fontId="37" fillId="0" borderId="64" xfId="0" applyFont="1" applyBorder="1" applyAlignment="1">
      <alignment vertical="top" wrapText="1"/>
    </xf>
    <xf numFmtId="14" fontId="20" fillId="0" borderId="0" xfId="0" applyNumberFormat="1" applyFont="1" applyAlignment="1">
      <alignment vertical="top"/>
    </xf>
    <xf numFmtId="0" fontId="31" fillId="0" borderId="71" xfId="0" applyFont="1" applyBorder="1" applyAlignment="1">
      <alignment vertical="top"/>
    </xf>
    <xf numFmtId="0" fontId="31" fillId="0" borderId="73" xfId="0" applyFont="1" applyBorder="1" applyAlignment="1">
      <alignment vertical="top" wrapText="1"/>
    </xf>
    <xf numFmtId="14" fontId="31" fillId="0" borderId="73" xfId="0" applyNumberFormat="1" applyFont="1" applyBorder="1" applyAlignment="1">
      <alignment vertical="top" wrapText="1"/>
    </xf>
    <xf numFmtId="0" fontId="9" fillId="0" borderId="73" xfId="1" applyFill="1" applyBorder="1" applyAlignment="1">
      <alignment vertical="top" wrapText="1"/>
    </xf>
    <xf numFmtId="0" fontId="31" fillId="0" borderId="75" xfId="0" applyFont="1" applyBorder="1" applyAlignment="1">
      <alignment vertical="top" wrapText="1"/>
    </xf>
    <xf numFmtId="0" fontId="31" fillId="0" borderId="75" xfId="0" applyFont="1" applyBorder="1" applyAlignment="1">
      <alignment vertical="top"/>
    </xf>
    <xf numFmtId="165" fontId="31" fillId="0" borderId="75" xfId="0" applyNumberFormat="1" applyFont="1" applyBorder="1" applyAlignment="1">
      <alignment horizontal="right" vertical="top"/>
    </xf>
    <xf numFmtId="14" fontId="20" fillId="0" borderId="76" xfId="0" applyNumberFormat="1" applyFont="1" applyBorder="1" applyAlignment="1">
      <alignment horizontal="right" vertical="top"/>
    </xf>
    <xf numFmtId="0" fontId="9" fillId="0" borderId="75" xfId="1" applyBorder="1" applyAlignment="1">
      <alignment vertical="top"/>
    </xf>
    <xf numFmtId="0" fontId="31" fillId="0" borderId="77" xfId="0" applyFont="1" applyBorder="1" applyAlignment="1">
      <alignment vertical="top" wrapText="1"/>
    </xf>
    <xf numFmtId="0" fontId="29" fillId="0" borderId="78" xfId="0" applyFont="1" applyBorder="1" applyAlignment="1">
      <alignment vertical="top"/>
    </xf>
    <xf numFmtId="0" fontId="31" fillId="5" borderId="71" xfId="0" applyFont="1" applyFill="1" applyBorder="1" applyAlignment="1">
      <alignment vertical="top"/>
    </xf>
    <xf numFmtId="0" fontId="31" fillId="0" borderId="72" xfId="0" applyFont="1" applyBorder="1" applyAlignment="1">
      <alignment vertical="top"/>
    </xf>
    <xf numFmtId="0" fontId="31" fillId="0" borderId="79" xfId="0" applyFont="1" applyBorder="1" applyAlignment="1">
      <alignment vertical="top" wrapText="1"/>
    </xf>
    <xf numFmtId="0" fontId="31" fillId="0" borderId="74" xfId="0" applyFont="1" applyBorder="1" applyAlignment="1">
      <alignment vertical="top" wrapText="1"/>
    </xf>
    <xf numFmtId="0" fontId="20" fillId="0" borderId="52" xfId="0" applyFont="1" applyBorder="1" applyAlignment="1">
      <alignment horizontal="left" vertical="top"/>
    </xf>
    <xf numFmtId="14" fontId="31" fillId="0" borderId="52" xfId="0" applyNumberFormat="1" applyFont="1" applyBorder="1" applyAlignment="1">
      <alignment vertical="top"/>
    </xf>
    <xf numFmtId="0" fontId="30" fillId="0" borderId="52" xfId="1" applyFont="1" applyFill="1" applyBorder="1" applyAlignment="1">
      <alignment vertical="top"/>
    </xf>
    <xf numFmtId="14" fontId="31" fillId="0" borderId="79" xfId="0" applyNumberFormat="1" applyFont="1" applyBorder="1" applyAlignment="1">
      <alignment vertical="top" wrapText="1"/>
    </xf>
    <xf numFmtId="0" fontId="30" fillId="0" borderId="79" xfId="1" applyFont="1" applyBorder="1" applyAlignment="1">
      <alignment vertical="top" wrapText="1"/>
    </xf>
    <xf numFmtId="0" fontId="30" fillId="0" borderId="64" xfId="1" applyFont="1" applyBorder="1" applyAlignment="1">
      <alignment vertical="top" wrapText="1"/>
    </xf>
    <xf numFmtId="0" fontId="31" fillId="5" borderId="80" xfId="0" applyFont="1" applyFill="1" applyBorder="1" applyAlignment="1">
      <alignment vertical="top"/>
    </xf>
    <xf numFmtId="0" fontId="31" fillId="0" borderId="52" xfId="0" applyFont="1" applyBorder="1" applyAlignment="1">
      <alignment wrapText="1"/>
    </xf>
    <xf numFmtId="0" fontId="20" fillId="0" borderId="52" xfId="0" applyFont="1" applyBorder="1" applyAlignment="1">
      <alignment vertical="top"/>
    </xf>
    <xf numFmtId="0" fontId="31" fillId="5" borderId="53" xfId="0" applyFont="1" applyFill="1" applyBorder="1" applyAlignment="1">
      <alignment vertical="top"/>
    </xf>
    <xf numFmtId="0" fontId="31" fillId="4" borderId="73" xfId="0" applyFont="1" applyFill="1" applyBorder="1" applyAlignment="1">
      <alignment vertical="top" wrapText="1"/>
    </xf>
    <xf numFmtId="0" fontId="9" fillId="0" borderId="52" xfId="1" applyFill="1" applyBorder="1" applyAlignment="1">
      <alignment vertical="top"/>
    </xf>
    <xf numFmtId="0" fontId="1" fillId="0" borderId="0" xfId="0" applyFont="1" applyAlignment="1">
      <alignment vertical="top" wrapText="1"/>
    </xf>
    <xf numFmtId="0" fontId="1" fillId="0" borderId="81" xfId="0" applyFont="1" applyBorder="1"/>
    <xf numFmtId="0" fontId="1" fillId="0" borderId="82" xfId="0" applyFont="1" applyBorder="1"/>
    <xf numFmtId="0" fontId="1" fillId="0" borderId="83" xfId="0" applyFont="1" applyBorder="1"/>
    <xf numFmtId="0" fontId="31" fillId="0" borderId="82" xfId="0" applyFont="1" applyBorder="1" applyAlignment="1">
      <alignment vertical="top" wrapText="1"/>
    </xf>
    <xf numFmtId="0" fontId="31" fillId="0" borderId="83" xfId="0" applyFont="1" applyBorder="1" applyAlignment="1">
      <alignment vertical="top" wrapText="1"/>
    </xf>
    <xf numFmtId="0" fontId="20" fillId="0" borderId="0" xfId="0" applyFont="1" applyAlignment="1">
      <alignment vertical="top"/>
    </xf>
    <xf numFmtId="0" fontId="20" fillId="0" borderId="0" xfId="0" applyFont="1" applyAlignment="1">
      <alignment vertical="top" wrapText="1"/>
    </xf>
    <xf numFmtId="0" fontId="1" fillId="0" borderId="81" xfId="0" applyFont="1" applyBorder="1" applyAlignment="1">
      <alignment vertical="top" wrapText="1"/>
    </xf>
    <xf numFmtId="0" fontId="1" fillId="0" borderId="82" xfId="0" applyFont="1" applyBorder="1" applyAlignment="1">
      <alignment vertical="top" wrapText="1"/>
    </xf>
    <xf numFmtId="0" fontId="1" fillId="0" borderId="83" xfId="0" applyFont="1" applyBorder="1" applyAlignment="1">
      <alignment vertical="top" wrapText="1"/>
    </xf>
    <xf numFmtId="15" fontId="20" fillId="0" borderId="0" xfId="0" applyNumberFormat="1" applyFont="1" applyAlignment="1">
      <alignment vertical="top"/>
    </xf>
    <xf numFmtId="0" fontId="31" fillId="0" borderId="53" xfId="0" applyFont="1" applyBorder="1" applyAlignment="1">
      <alignment vertical="top"/>
    </xf>
    <xf numFmtId="14" fontId="31" fillId="0" borderId="82" xfId="0" applyNumberFormat="1" applyFont="1" applyBorder="1" applyAlignment="1">
      <alignment vertical="top" wrapText="1"/>
    </xf>
    <xf numFmtId="0" fontId="31" fillId="0" borderId="71" xfId="0" applyFont="1" applyBorder="1" applyAlignment="1">
      <alignment vertical="top" wrapText="1"/>
    </xf>
    <xf numFmtId="0" fontId="9" fillId="0" borderId="85" xfId="1" applyBorder="1" applyAlignment="1">
      <alignment vertical="top" wrapText="1"/>
    </xf>
    <xf numFmtId="0" fontId="30" fillId="0" borderId="73" xfId="1" applyFont="1" applyBorder="1" applyAlignment="1">
      <alignment vertical="top" wrapText="1"/>
    </xf>
    <xf numFmtId="0" fontId="31" fillId="0" borderId="86" xfId="0" applyFont="1" applyBorder="1" applyAlignment="1">
      <alignment vertical="top" wrapText="1"/>
    </xf>
    <xf numFmtId="14" fontId="31" fillId="0" borderId="84" xfId="0" applyNumberFormat="1" applyFont="1" applyBorder="1" applyAlignment="1">
      <alignment vertical="top" wrapText="1"/>
    </xf>
    <xf numFmtId="0" fontId="9" fillId="0" borderId="87" xfId="1" applyBorder="1" applyAlignment="1">
      <alignment vertical="top" wrapText="1"/>
    </xf>
    <xf numFmtId="0" fontId="20" fillId="0" borderId="64" xfId="0" applyFont="1" applyBorder="1" applyAlignment="1">
      <alignment vertical="top" wrapText="1"/>
    </xf>
    <xf numFmtId="0" fontId="20" fillId="0" borderId="64" xfId="0" applyFont="1" applyBorder="1" applyAlignment="1">
      <alignment vertical="top"/>
    </xf>
    <xf numFmtId="15" fontId="20" fillId="0" borderId="64" xfId="0" applyNumberFormat="1" applyFont="1" applyBorder="1" applyAlignment="1">
      <alignment vertical="top"/>
    </xf>
    <xf numFmtId="0" fontId="31" fillId="5" borderId="88" xfId="0" applyFont="1" applyFill="1" applyBorder="1" applyAlignment="1">
      <alignment vertical="top"/>
    </xf>
    <xf numFmtId="0" fontId="29" fillId="0" borderId="92" xfId="0" applyFont="1" applyBorder="1" applyAlignment="1">
      <alignment vertical="top" wrapText="1"/>
    </xf>
    <xf numFmtId="0" fontId="29" fillId="0" borderId="93" xfId="0" applyFont="1" applyBorder="1" applyAlignment="1">
      <alignment vertical="top"/>
    </xf>
    <xf numFmtId="0" fontId="29" fillId="0" borderId="94" xfId="0" applyFont="1" applyBorder="1" applyAlignment="1">
      <alignment vertical="top" wrapText="1"/>
    </xf>
    <xf numFmtId="0" fontId="19" fillId="0" borderId="47" xfId="0" applyFont="1" applyBorder="1" applyAlignment="1">
      <alignment vertical="top"/>
    </xf>
    <xf numFmtId="0" fontId="29" fillId="0" borderId="92" xfId="0" applyFont="1" applyBorder="1" applyAlignment="1">
      <alignment vertical="top"/>
    </xf>
    <xf numFmtId="0" fontId="29" fillId="0" borderId="94" xfId="0" applyFont="1" applyBorder="1" applyAlignment="1">
      <alignment vertical="top"/>
    </xf>
    <xf numFmtId="0" fontId="19" fillId="0" borderId="92" xfId="0" applyFont="1" applyBorder="1" applyAlignment="1">
      <alignment vertical="top" wrapText="1"/>
    </xf>
    <xf numFmtId="0" fontId="19" fillId="0" borderId="95" xfId="0" applyFont="1" applyBorder="1" applyAlignment="1">
      <alignment vertical="top"/>
    </xf>
    <xf numFmtId="0" fontId="31" fillId="5" borderId="89" xfId="0" applyFont="1" applyFill="1" applyBorder="1" applyAlignment="1">
      <alignment vertical="top" wrapText="1"/>
    </xf>
    <xf numFmtId="0" fontId="31" fillId="5" borderId="90" xfId="0" applyFont="1" applyFill="1" applyBorder="1" applyAlignment="1">
      <alignment vertical="top" wrapText="1"/>
    </xf>
    <xf numFmtId="0" fontId="31" fillId="5" borderId="91" xfId="0" applyFont="1" applyFill="1" applyBorder="1" applyAlignment="1">
      <alignment vertical="top" wrapText="1"/>
    </xf>
    <xf numFmtId="0" fontId="19" fillId="0" borderId="52" xfId="0" applyFont="1" applyBorder="1" applyAlignment="1">
      <alignment vertical="top"/>
    </xf>
    <xf numFmtId="0" fontId="20" fillId="0" borderId="52" xfId="0" applyFont="1" applyBorder="1" applyAlignment="1">
      <alignment vertical="top" wrapText="1"/>
    </xf>
    <xf numFmtId="0" fontId="29" fillId="0" borderId="97" xfId="0" applyFont="1" applyBorder="1" applyAlignment="1">
      <alignment vertical="top" wrapText="1"/>
    </xf>
    <xf numFmtId="0" fontId="37" fillId="0" borderId="73" xfId="0" applyFont="1" applyBorder="1" applyAlignment="1">
      <alignment vertical="top" wrapText="1"/>
    </xf>
    <xf numFmtId="0" fontId="9" fillId="0" borderId="98" xfId="1" applyFill="1" applyBorder="1" applyAlignment="1">
      <alignment vertical="top" wrapText="1"/>
    </xf>
    <xf numFmtId="0" fontId="31" fillId="5" borderId="99" xfId="0" applyFont="1" applyFill="1" applyBorder="1" applyAlignment="1">
      <alignment vertical="top" wrapText="1"/>
    </xf>
    <xf numFmtId="0" fontId="1" fillId="0" borderId="9" xfId="0" applyFont="1" applyBorder="1"/>
    <xf numFmtId="0" fontId="19" fillId="0" borderId="0" xfId="0" applyFont="1" applyAlignment="1">
      <alignment vertical="top"/>
    </xf>
    <xf numFmtId="0" fontId="31" fillId="0" borderId="100" xfId="0" applyFont="1" applyBorder="1" applyAlignment="1">
      <alignment vertical="top" wrapText="1"/>
    </xf>
    <xf numFmtId="0" fontId="29" fillId="0" borderId="96" xfId="0" applyFont="1" applyBorder="1" applyAlignment="1">
      <alignment vertical="top" wrapText="1"/>
    </xf>
    <xf numFmtId="0" fontId="31" fillId="0" borderId="84" xfId="0" applyFont="1" applyBorder="1" applyAlignment="1">
      <alignment vertical="top" wrapText="1"/>
    </xf>
    <xf numFmtId="0" fontId="20" fillId="0" borderId="86" xfId="0" applyFont="1" applyBorder="1" applyAlignment="1">
      <alignment vertical="top" wrapText="1"/>
    </xf>
    <xf numFmtId="0" fontId="20" fillId="0" borderId="86" xfId="0" applyFont="1" applyBorder="1" applyAlignment="1">
      <alignment vertical="top"/>
    </xf>
    <xf numFmtId="14" fontId="31" fillId="0" borderId="86" xfId="0" applyNumberFormat="1" applyFont="1" applyBorder="1" applyAlignment="1">
      <alignment vertical="top" wrapText="1"/>
    </xf>
    <xf numFmtId="0" fontId="9" fillId="0" borderId="86" xfId="1" applyBorder="1" applyAlignment="1">
      <alignment vertical="top" wrapText="1"/>
    </xf>
    <xf numFmtId="0" fontId="9" fillId="0" borderId="82" xfId="1" applyBorder="1" applyAlignment="1">
      <alignment vertical="top" wrapText="1"/>
    </xf>
    <xf numFmtId="0" fontId="29" fillId="0" borderId="81" xfId="0" applyFont="1" applyBorder="1" applyAlignment="1">
      <alignment vertical="top" wrapText="1"/>
    </xf>
    <xf numFmtId="0" fontId="20" fillId="0" borderId="59" xfId="0" applyFont="1" applyBorder="1" applyAlignment="1">
      <alignment vertical="top" wrapText="1"/>
    </xf>
    <xf numFmtId="0" fontId="20" fillId="0" borderId="59" xfId="0" applyFont="1" applyBorder="1" applyAlignment="1">
      <alignment vertical="top"/>
    </xf>
    <xf numFmtId="0" fontId="31" fillId="0" borderId="60" xfId="0" applyFont="1" applyBorder="1" applyAlignment="1">
      <alignment vertical="top" wrapText="1"/>
    </xf>
    <xf numFmtId="0" fontId="19" fillId="6" borderId="101" xfId="0" applyFont="1" applyFill="1" applyBorder="1" applyAlignment="1">
      <alignment vertical="top"/>
    </xf>
    <xf numFmtId="0" fontId="20" fillId="6" borderId="101" xfId="0" applyFont="1" applyFill="1" applyBorder="1" applyAlignment="1">
      <alignment vertical="top" wrapText="1"/>
    </xf>
    <xf numFmtId="0" fontId="31" fillId="6" borderId="101" xfId="0" applyFont="1" applyFill="1" applyBorder="1" applyAlignment="1">
      <alignment vertical="top" wrapText="1"/>
    </xf>
    <xf numFmtId="0" fontId="20" fillId="6" borderId="101" xfId="0" applyFont="1" applyFill="1" applyBorder="1" applyAlignment="1">
      <alignment vertical="top"/>
    </xf>
    <xf numFmtId="14" fontId="31" fillId="6" borderId="101" xfId="0" applyNumberFormat="1" applyFont="1" applyFill="1" applyBorder="1" applyAlignment="1">
      <alignment vertical="top" wrapText="1"/>
    </xf>
    <xf numFmtId="0" fontId="9" fillId="6" borderId="101" xfId="1" applyFill="1" applyBorder="1" applyAlignment="1">
      <alignment vertical="top" wrapText="1"/>
    </xf>
    <xf numFmtId="0" fontId="47" fillId="0" borderId="100" xfId="0" applyFont="1" applyBorder="1" applyAlignment="1">
      <alignment vertical="top" wrapText="1"/>
    </xf>
    <xf numFmtId="0" fontId="6" fillId="2" borderId="47" xfId="0" applyFont="1" applyFill="1" applyBorder="1" applyAlignment="1">
      <alignment horizontal="center" vertical="center" wrapText="1" readingOrder="1"/>
    </xf>
    <xf numFmtId="0" fontId="6" fillId="2" borderId="0" xfId="0" applyFont="1" applyFill="1" applyAlignment="1">
      <alignment horizontal="center" vertical="center" wrapText="1" readingOrder="1"/>
    </xf>
    <xf numFmtId="0" fontId="6" fillId="2" borderId="48" xfId="0" applyFont="1" applyFill="1" applyBorder="1" applyAlignment="1">
      <alignment horizontal="center" vertical="center" wrapText="1" readingOrder="1"/>
    </xf>
    <xf numFmtId="0" fontId="49" fillId="3" borderId="47" xfId="0" applyFont="1" applyFill="1" applyBorder="1" applyAlignment="1">
      <alignment horizontal="center" vertical="top" wrapText="1" readingOrder="1"/>
    </xf>
    <xf numFmtId="0" fontId="2" fillId="3" borderId="0" xfId="0" applyFont="1" applyFill="1" applyAlignment="1">
      <alignment horizontal="center" vertical="top" wrapText="1" readingOrder="1"/>
    </xf>
    <xf numFmtId="0" fontId="2" fillId="3" borderId="48" xfId="0" applyFont="1" applyFill="1" applyBorder="1" applyAlignment="1">
      <alignment horizontal="center" vertical="top" wrapText="1" readingOrder="1"/>
    </xf>
    <xf numFmtId="0" fontId="6" fillId="2" borderId="2" xfId="0" applyFont="1" applyFill="1" applyBorder="1" applyAlignment="1">
      <alignment horizontal="center" vertical="top" wrapText="1" readingOrder="1"/>
    </xf>
    <xf numFmtId="0" fontId="1" fillId="0" borderId="0" xfId="0" applyFont="1" applyAlignment="1">
      <alignment vertical="top" wrapText="1"/>
    </xf>
    <xf numFmtId="0" fontId="1" fillId="0" borderId="0" xfId="0" applyFont="1"/>
    <xf numFmtId="14" fontId="20" fillId="0" borderId="16" xfId="0" applyNumberFormat="1" applyFont="1" applyBorder="1" applyAlignment="1">
      <alignment horizontal="right" vertical="top"/>
    </xf>
    <xf numFmtId="14" fontId="20" fillId="0" borderId="21" xfId="0" applyNumberFormat="1" applyFont="1" applyBorder="1" applyAlignment="1">
      <alignment horizontal="right" vertical="top"/>
    </xf>
    <xf numFmtId="164" fontId="20" fillId="4" borderId="20" xfId="0" applyNumberFormat="1" applyFont="1" applyFill="1" applyBorder="1" applyAlignment="1">
      <alignment horizontal="left" vertical="top" wrapText="1" readingOrder="1"/>
    </xf>
    <xf numFmtId="164" fontId="20" fillId="4" borderId="0" xfId="0" applyNumberFormat="1" applyFont="1" applyFill="1" applyAlignment="1">
      <alignment horizontal="left" vertical="top" wrapText="1" readingOrder="1"/>
    </xf>
    <xf numFmtId="0" fontId="31" fillId="0" borderId="16" xfId="0" applyFont="1" applyBorder="1" applyAlignment="1">
      <alignment horizontal="left" vertical="top" wrapText="1"/>
    </xf>
    <xf numFmtId="0" fontId="31" fillId="0" borderId="13" xfId="0" applyFont="1" applyBorder="1" applyAlignment="1">
      <alignment horizontal="left" vertical="top" wrapText="1"/>
    </xf>
    <xf numFmtId="0" fontId="35" fillId="0" borderId="15" xfId="0" applyFont="1" applyBorder="1" applyAlignment="1">
      <alignment vertical="top" wrapText="1"/>
    </xf>
    <xf numFmtId="0" fontId="35" fillId="0" borderId="12" xfId="0" applyFont="1" applyBorder="1" applyAlignment="1">
      <alignment vertical="top" wrapText="1"/>
    </xf>
    <xf numFmtId="0" fontId="31" fillId="0" borderId="15" xfId="0" applyFont="1" applyBorder="1" applyAlignment="1">
      <alignment horizontal="left" vertical="top" wrapText="1"/>
    </xf>
    <xf numFmtId="0" fontId="31" fillId="0" borderId="12" xfId="0" applyFont="1" applyBorder="1" applyAlignment="1">
      <alignment horizontal="left" vertical="top" wrapText="1"/>
    </xf>
    <xf numFmtId="0" fontId="25" fillId="0" borderId="16" xfId="1" applyFont="1" applyFill="1" applyBorder="1" applyAlignment="1">
      <alignment horizontal="left" vertical="top" wrapText="1"/>
    </xf>
    <xf numFmtId="0" fontId="25" fillId="0" borderId="13" xfId="1" applyFont="1" applyFill="1" applyBorder="1" applyAlignment="1">
      <alignment horizontal="left" vertical="top" wrapText="1"/>
    </xf>
    <xf numFmtId="0" fontId="20" fillId="0" borderId="20" xfId="0" applyFont="1" applyBorder="1" applyAlignment="1">
      <alignment horizontal="left" vertical="top" wrapText="1" readingOrder="1"/>
    </xf>
    <xf numFmtId="0" fontId="20" fillId="0" borderId="0" xfId="0" applyFont="1" applyAlignment="1">
      <alignment horizontal="left" vertical="top" wrapText="1" readingOrder="1"/>
    </xf>
    <xf numFmtId="14" fontId="31" fillId="0" borderId="15" xfId="0" applyNumberFormat="1" applyFont="1" applyBorder="1" applyAlignment="1">
      <alignment horizontal="right" vertical="top" wrapText="1"/>
    </xf>
    <xf numFmtId="14" fontId="31" fillId="0" borderId="12" xfId="0" applyNumberFormat="1" applyFont="1" applyBorder="1" applyAlignment="1">
      <alignment horizontal="right" vertical="top" wrapText="1"/>
    </xf>
    <xf numFmtId="0" fontId="31" fillId="0" borderId="17" xfId="0" applyFont="1" applyBorder="1" applyAlignment="1">
      <alignment horizontal="left" vertical="top" wrapText="1"/>
    </xf>
    <xf numFmtId="0" fontId="31" fillId="0" borderId="19" xfId="0" applyFont="1" applyBorder="1" applyAlignment="1">
      <alignment horizontal="left" vertical="top" wrapText="1"/>
    </xf>
    <xf numFmtId="0" fontId="35" fillId="0" borderId="15" xfId="0" applyFont="1" applyBorder="1" applyAlignment="1">
      <alignment horizontal="left" vertical="top" wrapText="1"/>
    </xf>
    <xf numFmtId="0" fontId="35" fillId="0" borderId="17" xfId="0" applyFont="1" applyBorder="1" applyAlignment="1">
      <alignment horizontal="left" vertical="top" wrapText="1"/>
    </xf>
    <xf numFmtId="14" fontId="31" fillId="0" borderId="18" xfId="0" applyNumberFormat="1" applyFont="1" applyBorder="1" applyAlignment="1">
      <alignment horizontal="right" vertical="top" wrapText="1"/>
    </xf>
    <xf numFmtId="14" fontId="31" fillId="0" borderId="17" xfId="0" applyNumberFormat="1" applyFont="1" applyBorder="1" applyAlignment="1">
      <alignment horizontal="right" vertical="top" wrapText="1"/>
    </xf>
    <xf numFmtId="0" fontId="35" fillId="0" borderId="12" xfId="0" applyFont="1" applyBorder="1" applyAlignment="1">
      <alignment horizontal="left" vertical="top" wrapText="1"/>
    </xf>
    <xf numFmtId="0" fontId="1" fillId="0" borderId="15" xfId="0" applyFont="1" applyBorder="1" applyAlignment="1">
      <alignment horizontal="left" vertical="top"/>
    </xf>
    <xf numFmtId="0" fontId="1" fillId="0" borderId="12" xfId="0" applyFont="1" applyBorder="1" applyAlignment="1">
      <alignment horizontal="left" vertical="top"/>
    </xf>
    <xf numFmtId="14" fontId="31" fillId="0" borderId="15" xfId="0" applyNumberFormat="1" applyFont="1" applyBorder="1" applyAlignment="1">
      <alignment horizontal="right" vertical="top"/>
    </xf>
    <xf numFmtId="14" fontId="31" fillId="0" borderId="12" xfId="0" applyNumberFormat="1" applyFont="1" applyBorder="1" applyAlignment="1">
      <alignment horizontal="right" vertical="top"/>
    </xf>
    <xf numFmtId="0" fontId="4" fillId="0" borderId="11" xfId="0" applyFont="1" applyBorder="1" applyAlignment="1">
      <alignment vertical="top" wrapText="1" readingOrder="1"/>
    </xf>
    <xf numFmtId="0" fontId="14" fillId="0" borderId="11" xfId="0" applyFont="1" applyBorder="1" applyAlignment="1">
      <alignment vertical="top" wrapText="1" readingOrder="1"/>
    </xf>
    <xf numFmtId="0" fontId="1" fillId="0" borderId="11" xfId="0" applyFont="1" applyBorder="1" applyAlignment="1">
      <alignment vertical="top" wrapText="1" readingOrder="1"/>
    </xf>
    <xf numFmtId="0" fontId="2" fillId="3" borderId="3" xfId="0" applyFont="1" applyFill="1" applyBorder="1" applyAlignment="1">
      <alignment vertical="top" wrapText="1" readingOrder="1"/>
    </xf>
    <xf numFmtId="0" fontId="1" fillId="0" borderId="4" xfId="0" applyFont="1" applyBorder="1" applyAlignment="1">
      <alignment vertical="top" wrapText="1"/>
    </xf>
    <xf numFmtId="0" fontId="1" fillId="0" borderId="4" xfId="0" applyFont="1" applyBorder="1"/>
    <xf numFmtId="0" fontId="4" fillId="0" borderId="5" xfId="0" applyFont="1" applyBorder="1" applyAlignment="1">
      <alignment vertical="top" wrapText="1" readingOrder="1"/>
    </xf>
    <xf numFmtId="0" fontId="1" fillId="0" borderId="7" xfId="0" applyFont="1" applyBorder="1" applyAlignment="1">
      <alignment vertical="top" wrapText="1" readingOrder="1"/>
    </xf>
    <xf numFmtId="0" fontId="1" fillId="0" borderId="6" xfId="0" applyFont="1" applyBorder="1" applyAlignment="1">
      <alignment vertical="top" wrapText="1" readingOrder="1"/>
    </xf>
    <xf numFmtId="0" fontId="4" fillId="0" borderId="8" xfId="0" applyFont="1" applyBorder="1" applyAlignment="1">
      <alignment vertical="top" wrapText="1" readingOrder="1"/>
    </xf>
    <xf numFmtId="0" fontId="1" fillId="0" borderId="9" xfId="0" applyFont="1" applyBorder="1" applyAlignment="1">
      <alignment vertical="top" wrapText="1" readingOrder="1"/>
    </xf>
    <xf numFmtId="164" fontId="4" fillId="0" borderId="8" xfId="0" applyNumberFormat="1" applyFont="1" applyBorder="1" applyAlignment="1">
      <alignment horizontal="left" vertical="top" wrapText="1" readingOrder="1"/>
    </xf>
    <xf numFmtId="0" fontId="1" fillId="0" borderId="9" xfId="0" applyFont="1" applyBorder="1" applyAlignment="1">
      <alignment horizontal="left" vertical="top" wrapText="1" readingOrder="1"/>
    </xf>
    <xf numFmtId="0" fontId="4" fillId="0" borderId="6" xfId="0" applyFont="1" applyBorder="1" applyAlignment="1">
      <alignment vertical="top" wrapText="1" readingOrder="1"/>
    </xf>
    <xf numFmtId="0" fontId="4" fillId="0" borderId="7" xfId="0" applyFont="1" applyBorder="1" applyAlignment="1">
      <alignment vertical="top"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E8B57"/>
      <rgbColor rgb="00D3D3D3"/>
      <rgbColor rgb="00FFFFFF"/>
      <rgbColor rgb="0090EE90"/>
      <rgbColor rgb="0000008B"/>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lanning.welhat.gov.uk/Planning/Display/6/2026/0643/TPO" TargetMode="External"/><Relationship Id="rId7" Type="http://schemas.openxmlformats.org/officeDocument/2006/relationships/hyperlink" Target="https://planning.welhat.gov.uk/Planning/Display/6/2026/0555/COND" TargetMode="External"/><Relationship Id="rId2" Type="http://schemas.openxmlformats.org/officeDocument/2006/relationships/hyperlink" Target="https://planning.welhat.gov.uk/Planning/Display/6/2025/2409/FULL" TargetMode="External"/><Relationship Id="rId1" Type="http://schemas.openxmlformats.org/officeDocument/2006/relationships/hyperlink" Target="https://planning.welhat.gov.uk/Planning/Display/6/2026/0532/TPO" TargetMode="External"/><Relationship Id="rId6" Type="http://schemas.openxmlformats.org/officeDocument/2006/relationships/hyperlink" Target="https://planning.welhat.gov.uk/Planning/Display/6/2026/0664/COND" TargetMode="External"/><Relationship Id="rId5" Type="http://schemas.openxmlformats.org/officeDocument/2006/relationships/hyperlink" Target="https://planning.welhat.gov.uk/Planning/Display/6/2026/0663/COND" TargetMode="External"/><Relationship Id="rId4" Type="http://schemas.openxmlformats.org/officeDocument/2006/relationships/hyperlink" Target="https://planning.welhat.gov.uk/Planning/Display/6/2026/0659/V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planning.welhat.gov.uk/Planning/Display/6/2025/0911/HOUSE" TargetMode="External"/><Relationship Id="rId13" Type="http://schemas.openxmlformats.org/officeDocument/2006/relationships/hyperlink" Target="https://planning.welhat.gov.uk/Planning/Display/6/2025/2542/HOUSE?cuuid=FF553D1C-9ED2-4B0C-86AA-8ACF3BE65DD4" TargetMode="External"/><Relationship Id="rId18" Type="http://schemas.openxmlformats.org/officeDocument/2006/relationships/hyperlink" Target="https://planning.welhat.gov.uk/Planning/Display/6/2026/0082/LAWP?cuuid=FD3C202A-94B7-45FC-AD6C-7684BFBAF36F" TargetMode="External"/><Relationship Id="rId26" Type="http://schemas.openxmlformats.org/officeDocument/2006/relationships/hyperlink" Target="https://planning.welhat.gov.uk/Planning/Display/6/2026/0374/HOUSE?cuuid=C9B82088-A5EC-41C0-93AB-6CE3FD5D6367" TargetMode="External"/><Relationship Id="rId3" Type="http://schemas.openxmlformats.org/officeDocument/2006/relationships/hyperlink" Target="https://planning.welhat.gov.uk/Planning/Display/6/2025/2501/HOUSE?cuuid=A1D2ED48-E16E-4B7E-B385-A67D5394BCC6" TargetMode="External"/><Relationship Id="rId21" Type="http://schemas.openxmlformats.org/officeDocument/2006/relationships/hyperlink" Target="https://planning.welhat.gov.uk/Planning/Display/6/2026/0112/HOUSE?cuuid=6D5254F2-F3CC-4183-ADB0-89B90C1A1CBE" TargetMode="External"/><Relationship Id="rId34" Type="http://schemas.openxmlformats.org/officeDocument/2006/relationships/hyperlink" Target="https://planning.welhat.gov.uk/Planning/Display/6/2026/0029/HOUSE?cuuid=084759FB-B69B-4115-A52E-E5F217AE9D29" TargetMode="External"/><Relationship Id="rId7" Type="http://schemas.openxmlformats.org/officeDocument/2006/relationships/hyperlink" Target="https://planning.welhat.gov.uk/Planning/Display/6/2025/2598/HOUSE?cuuid=90642295-410F-4761-83C1-17478CE2E6E7" TargetMode="External"/><Relationship Id="rId12" Type="http://schemas.openxmlformats.org/officeDocument/2006/relationships/hyperlink" Target="https://planning.welhat.gov.uk/Planning/Display/6/2025/2610/HOUSE?cuuid=71CF0F91-786B-4F48-97F1-72F8FF79030F" TargetMode="External"/><Relationship Id="rId17" Type="http://schemas.openxmlformats.org/officeDocument/2006/relationships/hyperlink" Target="https://planning.welhat.gov.uk/Planning/Display/6/2025/2454/HOUSE?cuuid=B6E29635-1E52-477C-91A8-66C212FC86C7" TargetMode="External"/><Relationship Id="rId25" Type="http://schemas.openxmlformats.org/officeDocument/2006/relationships/hyperlink" Target="https://planning.welhat.gov.uk/Planning/Display/6/2026/0188/LAWP?cuuid=024B3C20-216D-4534-AF23-DEC1F8C7923F" TargetMode="External"/><Relationship Id="rId33" Type="http://schemas.openxmlformats.org/officeDocument/2006/relationships/hyperlink" Target="https://planning.welhat.gov.uk/Planning/Display/6/2026/0572/HOUSE" TargetMode="External"/><Relationship Id="rId2" Type="http://schemas.openxmlformats.org/officeDocument/2006/relationships/hyperlink" Target="https://planning.welhat.gov.uk/Planning/Display/6/2025/2534/VAR?cuuid=143BE849-6813-404A-A3D6-543D00CFEF4B" TargetMode="External"/><Relationship Id="rId16" Type="http://schemas.openxmlformats.org/officeDocument/2006/relationships/hyperlink" Target="https://planning.welhat.gov.uk/Planning/Display/6/2026/0027/COND?cuuid=D1AC8646-CE98-464B-AFA1-6A4AE6755103" TargetMode="External"/><Relationship Id="rId20" Type="http://schemas.openxmlformats.org/officeDocument/2006/relationships/hyperlink" Target="https://planning.welhat.gov.uk/Planning/Display/6/2026/0158/HOUSE?cuuid=B2995628-E1B6-40F4-839C-1F1FBB3AF74E" TargetMode="External"/><Relationship Id="rId29" Type="http://schemas.openxmlformats.org/officeDocument/2006/relationships/hyperlink" Target="https://planning.welhat.gov.uk/Planning/Display/6/2026/0399/COND?cuuid=CF12CCFF-E521-4142-8DC9-9C685C9F6FA2" TargetMode="External"/><Relationship Id="rId1" Type="http://schemas.openxmlformats.org/officeDocument/2006/relationships/hyperlink" Target="https://planning.welhat.gov.uk/Planning/Display/6/2025/2478/ADV?cuuid=20BCBBFC-EE76-4F97-BB59-A33959A4728F" TargetMode="External"/><Relationship Id="rId6" Type="http://schemas.openxmlformats.org/officeDocument/2006/relationships/hyperlink" Target="https://planning.welhat.gov.uk/Planning/Display/6/2025/2621/FULL?cuuid=06A847B5-F0D1-40ED-8712-72EB2D8FC782" TargetMode="External"/><Relationship Id="rId11" Type="http://schemas.openxmlformats.org/officeDocument/2006/relationships/hyperlink" Target="https://planning.welhat.gov.uk/Planning/Display/6/2026/0029/HOUSE?cuuid=084759FB-B69B-4115-A52E-E5F217AE9D29" TargetMode="External"/><Relationship Id="rId24" Type="http://schemas.openxmlformats.org/officeDocument/2006/relationships/hyperlink" Target="https://planning.welhat.gov.uk/Planning/Display/6/2026/0251/LAWP?cuuid=FD3F9A41-7A9B-49E1-BDA7-178A4DC336B2" TargetMode="External"/><Relationship Id="rId32" Type="http://schemas.openxmlformats.org/officeDocument/2006/relationships/hyperlink" Target="https://planning.welhat.gov.uk/Planning/Display/6/2026/0566/HOUSE" TargetMode="External"/><Relationship Id="rId37" Type="http://schemas.openxmlformats.org/officeDocument/2006/relationships/comments" Target="../comments1.xml"/><Relationship Id="rId5" Type="http://schemas.openxmlformats.org/officeDocument/2006/relationships/hyperlink" Target="https://planning.welhat.gov.uk/Planning/Display/6/2025/2604/HOUSE?cuuid=257B774A-C98A-4DE6-B716-5A9A920E83FC" TargetMode="External"/><Relationship Id="rId15" Type="http://schemas.openxmlformats.org/officeDocument/2006/relationships/hyperlink" Target="https://planning.welhat.gov.uk/Planning/Display/6/2026/0065/TPO?cuuid=47B83805-332A-4B5A-B795-12589E9CE737" TargetMode="External"/><Relationship Id="rId23" Type="http://schemas.openxmlformats.org/officeDocument/2006/relationships/hyperlink" Target="https://planning.welhat.gov.uk/Planning/Display/6/2026/0021/OUTLINE?cuuid=B0656D6F-8EC0-44C8-BC4E-4CE977302F39" TargetMode="External"/><Relationship Id="rId28" Type="http://schemas.openxmlformats.org/officeDocument/2006/relationships/hyperlink" Target="https://planning.welhat.gov.uk/Planning/Display/6/2026/0357/HOUSE?cuuid=EC5604E2-B425-47C1-8FB5-A10CE59B83EE" TargetMode="External"/><Relationship Id="rId36" Type="http://schemas.openxmlformats.org/officeDocument/2006/relationships/vmlDrawing" Target="../drawings/vmlDrawing1.vml"/><Relationship Id="rId10" Type="http://schemas.openxmlformats.org/officeDocument/2006/relationships/hyperlink" Target="https://planning.welhat.gov.uk/Planning/Display/6/2025/2220/HOUSE" TargetMode="External"/><Relationship Id="rId19" Type="http://schemas.openxmlformats.org/officeDocument/2006/relationships/hyperlink" Target="https://planning.welhat.gov.uk/Planning/Display/6/2026/0078/HOUSE?cuuid=E2D52196-D5FD-4C95-82A6-705F4D214F42" TargetMode="External"/><Relationship Id="rId31" Type="http://schemas.openxmlformats.org/officeDocument/2006/relationships/hyperlink" Target="https://planning.welhat.gov.uk/Planning/Display/6/2026/0492/HOUSE" TargetMode="External"/><Relationship Id="rId4" Type="http://schemas.openxmlformats.org/officeDocument/2006/relationships/hyperlink" Target="https://planning.welhat.gov.uk/Planning/Display/6/2025/2468/FULL?cuuid=A84ABF51-F515-4AF3-B4A0-D0A3F703239F" TargetMode="External"/><Relationship Id="rId9" Type="http://schemas.openxmlformats.org/officeDocument/2006/relationships/hyperlink" Target="https://planning.welhat.gov.uk/Planning/Display/6/2026/0040/HOUSE?cuuid=137D21D3-2663-4B64-A86E-B5A8B6612544" TargetMode="External"/><Relationship Id="rId14" Type="http://schemas.openxmlformats.org/officeDocument/2006/relationships/hyperlink" Target="https://planning.welhat.gov.uk/Planning/Display/6/2026/0023/COND?cuuid=912BE9FF-0161-46AA-A4FC-AD68102FD0B8" TargetMode="External"/><Relationship Id="rId22" Type="http://schemas.openxmlformats.org/officeDocument/2006/relationships/hyperlink" Target="https://planning.welhat.gov.uk/Planning/Display/6/2026/0126/MAJ?cuuid=49026CD0-54D9-4517-92F4-1FB4D28DBC47" TargetMode="External"/><Relationship Id="rId27" Type="http://schemas.openxmlformats.org/officeDocument/2006/relationships/hyperlink" Target="https://planning.welhat.gov.uk/Planning/Display/6/2026/0348/HOUSE?cuuid=7311532F-708E-4AA6-AB28-639F99CF54BA" TargetMode="External"/><Relationship Id="rId30" Type="http://schemas.openxmlformats.org/officeDocument/2006/relationships/hyperlink" Target="https://planning.welhat.gov.uk/Planning/Display/6/2026/0435/FULL?cuuid=3A686FB2-B50D-449C-A8CE-29C377615E52" TargetMode="External"/><Relationship Id="rId35"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planning.welhat.gov.uk/Planning/Display/6/2025/0195/PN19?cuuid=49909D1E-2DD8-4A63-BD00-5A04F102E282" TargetMode="External"/><Relationship Id="rId117" Type="http://schemas.openxmlformats.org/officeDocument/2006/relationships/hyperlink" Target="https://planning.welhat.gov.uk/Planning/Display/6/2025/1713/HOUSE?cuuid=FDB4A021-52B9-47ED-9618-103BA0E16B8A" TargetMode="External"/><Relationship Id="rId21" Type="http://schemas.openxmlformats.org/officeDocument/2006/relationships/hyperlink" Target="https://planning.welhat.gov.uk/planning/display/6/2025/0075/COND" TargetMode="External"/><Relationship Id="rId42" Type="http://schemas.openxmlformats.org/officeDocument/2006/relationships/hyperlink" Target="https://planning.welhat.gov.uk/Planning/Display/6/2025/0425/HOUSE?cuuid=425AF50D-A768-4AFD-B5CA-A75BC786EFAD" TargetMode="External"/><Relationship Id="rId47" Type="http://schemas.openxmlformats.org/officeDocument/2006/relationships/hyperlink" Target="https://planning.welhat.gov.uk/Planning/Display/6/2025/0474/LAWP?cuuid=917F3E9E-006C-458B-9BC8-3CD866A16E85" TargetMode="External"/><Relationship Id="rId63" Type="http://schemas.openxmlformats.org/officeDocument/2006/relationships/hyperlink" Target="https://planning.welhat.gov.uk/Planning/Display/6/2025/0577/HOUSE?cuuid=7AD9AEDF-EDA8-40E0-B698-E098801B7F9C" TargetMode="External"/><Relationship Id="rId68" Type="http://schemas.openxmlformats.org/officeDocument/2006/relationships/hyperlink" Target="https://planning.welhat.gov.uk/Planning/Display/6/2025/0141/HOUSE?cuuid=7A40215F-4EBA-4214-B7AE-137EC4308853" TargetMode="External"/><Relationship Id="rId84" Type="http://schemas.openxmlformats.org/officeDocument/2006/relationships/hyperlink" Target="https://planning.welhat.gov.uk/Planning/Display/6/2025/0992/COND?cuuid=5F8B23DE-3CF0-4001-A42B-613F62D0CFCD" TargetMode="External"/><Relationship Id="rId89" Type="http://schemas.openxmlformats.org/officeDocument/2006/relationships/hyperlink" Target="https://planning.welhat.gov.uk/Planning/Display/6/2025/0919/FULL?cuuid=274AAF4C-78F4-457E-9160-49CA4DA674A2" TargetMode="External"/><Relationship Id="rId112" Type="http://schemas.openxmlformats.org/officeDocument/2006/relationships/hyperlink" Target="https://planning.welhat.gov.uk/Planning/Display/6/2025/1620/PN8?cuuid=6EBE3EBB-728F-450B-8F3F-68E509F499DC" TargetMode="External"/><Relationship Id="rId133" Type="http://schemas.openxmlformats.org/officeDocument/2006/relationships/hyperlink" Target="https://planning.welhat.gov.uk/Planning/Display/6/2025/2024/TPO?cuuid=6898CEB1-9B85-47D7-8D00-C3A037572CBA" TargetMode="External"/><Relationship Id="rId138" Type="http://schemas.openxmlformats.org/officeDocument/2006/relationships/hyperlink" Target="https://planning.welhat.gov.uk/Planning/Display/6/2025/1853/HOUSE?cuuid=194DCD61-8A4D-49D6-A54F-40155F8E0300" TargetMode="External"/><Relationship Id="rId154" Type="http://schemas.openxmlformats.org/officeDocument/2006/relationships/hyperlink" Target="https://planning.welhat.gov.uk/Planning/Display/6/2025/2086/VAR?cuuid=E61A037D-CDF5-4165-A87C-6A1BB9B684E1" TargetMode="External"/><Relationship Id="rId159" Type="http://schemas.openxmlformats.org/officeDocument/2006/relationships/hyperlink" Target="https://planning.welhat.gov.uk/Planning/Display/6/2025/2202/HOUSE?cuuid=0E4CE4A6-F8BE-440E-9A7C-72FBC51F486A" TargetMode="External"/><Relationship Id="rId175" Type="http://schemas.openxmlformats.org/officeDocument/2006/relationships/hyperlink" Target="https://planning.welhat.gov.uk/planning/display/6/2025/2410/TC" TargetMode="External"/><Relationship Id="rId170" Type="http://schemas.openxmlformats.org/officeDocument/2006/relationships/hyperlink" Target="https://planning.welhat.gov.uk/Planning/Display/6/2025/2318/LAWP?cuuid=77B324C9-D352-480D-86D0-56DA006941B3" TargetMode="External"/><Relationship Id="rId16" Type="http://schemas.openxmlformats.org/officeDocument/2006/relationships/hyperlink" Target="https://planning.welhat.gov.uk/Planning/Display/6/2024/2246/HOUSE?cuuid=11FBAC9A-C937-4486-B465-5F5EC0FFD887" TargetMode="External"/><Relationship Id="rId107" Type="http://schemas.openxmlformats.org/officeDocument/2006/relationships/hyperlink" Target="https://planning.welhat.gov.uk/Planning/Display/6/2025/1406/VAR?cuuid=C4099F5D-DDCE-4254-B3DD-B66E8E4338EB" TargetMode="External"/><Relationship Id="rId11" Type="http://schemas.openxmlformats.org/officeDocument/2006/relationships/hyperlink" Target="https://planning.welhat.gov.uk/planning/display/6/2024/2411/PN8" TargetMode="External"/><Relationship Id="rId32" Type="http://schemas.openxmlformats.org/officeDocument/2006/relationships/hyperlink" Target="https://planning.welhat.gov.uk/Planning/Display/6/2025/0162/PN8?cuuid=AE56D7FE-B6F8-4A0B-86C6-4C80D3B3808B" TargetMode="External"/><Relationship Id="rId37" Type="http://schemas.openxmlformats.org/officeDocument/2006/relationships/hyperlink" Target="https://planning.welhat.gov.uk/Planning/Display/6/2025/0351/HOUSE?cuuid=EDFF88A4-B99C-4F50-B60D-25991723B616" TargetMode="External"/><Relationship Id="rId53" Type="http://schemas.openxmlformats.org/officeDocument/2006/relationships/hyperlink" Target="https://planning.welhat.gov.uk/Planning/Display/6/2025/0536/COND?cuuid=33209D33-D0C3-4E6F-8F2E-686B76C9FD2E" TargetMode="External"/><Relationship Id="rId58" Type="http://schemas.openxmlformats.org/officeDocument/2006/relationships/hyperlink" Target="https://planning.welhat.gov.uk/Planning/Display/6/2025/0445/FULL?cuuid=10124635-D9F3-4D88-B32A-1A160AE1BE4C" TargetMode="External"/><Relationship Id="rId74" Type="http://schemas.openxmlformats.org/officeDocument/2006/relationships/hyperlink" Target="https://planning.welhat.gov.uk/Planning/Display/6/2025/0833/COND?cuuid=12DC87E7-BD11-47D4-A308-01620D92053A" TargetMode="External"/><Relationship Id="rId79" Type="http://schemas.openxmlformats.org/officeDocument/2006/relationships/hyperlink" Target="https://planning.welhat.gov.uk/Planning/Display/6/2025/0845/LAWE?cuuid=4CB79162-30B8-4A03-ACC9-231CEA33ACEB" TargetMode="External"/><Relationship Id="rId102" Type="http://schemas.openxmlformats.org/officeDocument/2006/relationships/hyperlink" Target="https://planning.welhat.gov.uk/Planning/Display/6/2025/1183/HOUSE?cuuid=7C17E289-CE35-4B86-AF46-BFC4044BF9BA" TargetMode="External"/><Relationship Id="rId123" Type="http://schemas.openxmlformats.org/officeDocument/2006/relationships/hyperlink" Target="https://planning.welhat.gov.uk/Planning/Display/6/2025/1749/LAWP?cuuid=318F3182-43FD-4BA9-8C75-BE153DDE7FA0" TargetMode="External"/><Relationship Id="rId128" Type="http://schemas.openxmlformats.org/officeDocument/2006/relationships/hyperlink" Target="https://planning.welhat.gov.uk/Planning/Display/6/2025/1788/HOUSE?cuuid=3D4F2DDA-0DC0-436B-8C61-D968C2E93427" TargetMode="External"/><Relationship Id="rId144" Type="http://schemas.openxmlformats.org/officeDocument/2006/relationships/hyperlink" Target="https://planning.welhat.gov.uk/Planning/Display/6/2025/2224/COND?cuuid=BBEB117B-1F28-4828-949F-437B282F44F0" TargetMode="External"/><Relationship Id="rId149" Type="http://schemas.openxmlformats.org/officeDocument/2006/relationships/hyperlink" Target="https://planning.welhat.gov.uk/Planning/Display/6/2025/2152/COND?cuuid=D883DC2A-6940-4899-9BEE-B8979580E7E1" TargetMode="External"/><Relationship Id="rId5" Type="http://schemas.openxmlformats.org/officeDocument/2006/relationships/hyperlink" Target="https://planning.welhat.gov.uk/Planning/Display/6/2024/2303/COND?cuuid=EC086ABA-8D1E-47CE-B895-8D87B544B885" TargetMode="External"/><Relationship Id="rId90" Type="http://schemas.openxmlformats.org/officeDocument/2006/relationships/hyperlink" Target="https://planning.welhat.gov.uk/Planning/Display/6/2025/1073/COND?cuuid=33B69099-3D0E-4B8B-893B-E23985298588" TargetMode="External"/><Relationship Id="rId95" Type="http://schemas.openxmlformats.org/officeDocument/2006/relationships/hyperlink" Target="https://planning.welhat.gov.uk/Planning/Display/6/2025/1025/COND?cuuid=67A9427F-462B-4C3F-9DB3-8847728C8B79" TargetMode="External"/><Relationship Id="rId160" Type="http://schemas.openxmlformats.org/officeDocument/2006/relationships/hyperlink" Target="https://planning.welhat.gov.uk/Planning/Display/6/2025/1611/HOUSE?cuuid=02B01A3C-6058-4A6D-B1BB-3B0FC9ADA9B8" TargetMode="External"/><Relationship Id="rId165" Type="http://schemas.openxmlformats.org/officeDocument/2006/relationships/hyperlink" Target="https://planning.welhat.gov.uk/Planning/Display/6/2025/2251/PN19?cuuid=8120F60B-8F09-4FF4-A952-8B215976BEB9" TargetMode="External"/><Relationship Id="rId181" Type="http://schemas.openxmlformats.org/officeDocument/2006/relationships/hyperlink" Target="https://planning.welhat.gov.uk/Planning/Display/6/2025/2338/HOUSE?cuuid=E28ECBBD-DAB4-436C-9EDB-56AD76873F12" TargetMode="External"/><Relationship Id="rId186" Type="http://schemas.openxmlformats.org/officeDocument/2006/relationships/hyperlink" Target="https://planning.welhat.gov.uk/Planning/Display/6/2025/2438/LAWP?cuuid=15B736C6-BCE9-479C-8E4C-D6F130684B21" TargetMode="External"/><Relationship Id="rId22" Type="http://schemas.openxmlformats.org/officeDocument/2006/relationships/hyperlink" Target="https://planning.welhat.gov.uk/Planning/Display/6/2025/0141/HOUSE?cuuid=B33DBE60-ECF9-4D2D-9ACB-1691C829E06E" TargetMode="External"/><Relationship Id="rId27" Type="http://schemas.openxmlformats.org/officeDocument/2006/relationships/hyperlink" Target="https://planning.welhat.gov.uk/Planning/Display/6/2025/0177/HOUSE?cuuid=C1D60927-0377-4AAD-A14A-FF2C258D3505" TargetMode="External"/><Relationship Id="rId43" Type="http://schemas.openxmlformats.org/officeDocument/2006/relationships/hyperlink" Target="https://planning.welhat.gov.uk/Planning/Display/6/2025/0424/HOUSE?cuuid=2DDAD0F7-77FC-44DC-A2E2-9DA00C664E91" TargetMode="External"/><Relationship Id="rId48" Type="http://schemas.openxmlformats.org/officeDocument/2006/relationships/hyperlink" Target="https://planning.welhat.gov.uk/Planning/Display/6/2025/0472/HOUSE?cuuid=BB5C4653-CC08-41E3-BB9C-82B55E7E3CA7" TargetMode="External"/><Relationship Id="rId64" Type="http://schemas.openxmlformats.org/officeDocument/2006/relationships/hyperlink" Target="https://planning.welhat.gov.uk/Planning/Display/6/2025/0731/LAWP?cuuid=6E8C2325-7A3C-4009-853A-CCBB74E21876" TargetMode="External"/><Relationship Id="rId69" Type="http://schemas.openxmlformats.org/officeDocument/2006/relationships/hyperlink" Target="https://planning.welhat.gov.uk/Planning/Display/6/2025/0787/VAR?cuuid=8840AF33-3EAB-4099-9D9E-1FBE1CEF2FF2" TargetMode="External"/><Relationship Id="rId113" Type="http://schemas.openxmlformats.org/officeDocument/2006/relationships/hyperlink" Target="https://planning.welhat.gov.uk/Planning/Display/6/2025/1568/HOUSE?cuuid=DCDF5FCB-0A4F-406C-ABB3-1E583E612D5E" TargetMode="External"/><Relationship Id="rId118" Type="http://schemas.openxmlformats.org/officeDocument/2006/relationships/hyperlink" Target="https://planning.welhat.gov.uk/Planning/Display/6/2025/1787/HOUSE?cuuid=7496018E-39E6-42D9-BF12-A7C0E4841BAB" TargetMode="External"/><Relationship Id="rId134" Type="http://schemas.openxmlformats.org/officeDocument/2006/relationships/hyperlink" Target="https://planning.welhat.gov.uk/Planning/Display/6/2025/2045/TPO?cuuid=5B05B5FB-4CC1-42F9-B69C-5F041C56CD86" TargetMode="External"/><Relationship Id="rId139" Type="http://schemas.openxmlformats.org/officeDocument/2006/relationships/hyperlink" Target="https://planning.welhat.gov.uk/Planning/Display/6/2025/2102/COND?cuuid=49EEE5AC-9D61-4CFD-AB24-E845AAC16553" TargetMode="External"/><Relationship Id="rId80" Type="http://schemas.openxmlformats.org/officeDocument/2006/relationships/hyperlink" Target="https://planning.welhat.gov.uk/Planning/Display/6/2025/1053/FULL?cuuid=E87BF9B9-303B-4CAE-8137-FC101EF5AA59" TargetMode="External"/><Relationship Id="rId85" Type="http://schemas.openxmlformats.org/officeDocument/2006/relationships/hyperlink" Target="https://planning.welhat.gov.uk/Planning/Display/6/2025/1012/COND?cuuid=A7FD50BD-1AC5-4488-B22A-0DFE756A98A6" TargetMode="External"/><Relationship Id="rId150" Type="http://schemas.openxmlformats.org/officeDocument/2006/relationships/hyperlink" Target="https://planning.welhat.gov.uk/Planning/Display/6/2025/2170/HOUSE?cuuid=7AE96F32-6D9E-4656-8982-55205B52FABF" TargetMode="External"/><Relationship Id="rId155" Type="http://schemas.openxmlformats.org/officeDocument/2006/relationships/hyperlink" Target="https://planning.welhat.gov.uk/Planning/Display/6/2025/2087/HOUSE?cuuid=437F1DE3-F50A-44AD-A8CC-0AA39B0FE97D" TargetMode="External"/><Relationship Id="rId171" Type="http://schemas.openxmlformats.org/officeDocument/2006/relationships/hyperlink" Target="https://planning.welhat.gov.uk/Planning/Display/6/2025/2315/FULL?cuuid=445C046E-0B23-4806-A824-EC8536C77391" TargetMode="External"/><Relationship Id="rId176" Type="http://schemas.openxmlformats.org/officeDocument/2006/relationships/hyperlink" Target="https://planning.welhat.gov.uk/Planning/Display/6/2025/2272/HOUSE?cuuid=CF00A07A-8437-4D92-B7FA-5449C7F0FDFE" TargetMode="External"/><Relationship Id="rId12" Type="http://schemas.openxmlformats.org/officeDocument/2006/relationships/hyperlink" Target="https://planning.welhat.gov.uk/planning/display/6/2025/0020/LAWP" TargetMode="External"/><Relationship Id="rId17" Type="http://schemas.openxmlformats.org/officeDocument/2006/relationships/hyperlink" Target="https://planning.welhat.gov.uk/Planning/Display/6/2025/0045/HOUSE?cuuid=14397F9A-C558-4087-B266-5D3727FF9451" TargetMode="External"/><Relationship Id="rId33" Type="http://schemas.openxmlformats.org/officeDocument/2006/relationships/hyperlink" Target="https://planning.welhat.gov.uk/Planning/Display/6/2025/0250/HOUSE?cuuid=DBBE219B-0DB8-4999-B793-0C8A733C9782" TargetMode="External"/><Relationship Id="rId38" Type="http://schemas.openxmlformats.org/officeDocument/2006/relationships/hyperlink" Target="https://planning.welhat.gov.uk/Planning/Display/6/2025/0381/HOUSE?cuuid=3EDCFD73-8D5F-4A87-A349-A6E29252DCC0" TargetMode="External"/><Relationship Id="rId59" Type="http://schemas.openxmlformats.org/officeDocument/2006/relationships/hyperlink" Target="https://planning.welhat.gov.uk/Planning/Display/6/2025/0673/PN19?cuuid=C4AB5367-6749-4008-A9F1-DDA0A53F3D23" TargetMode="External"/><Relationship Id="rId103" Type="http://schemas.openxmlformats.org/officeDocument/2006/relationships/hyperlink" Target="https://planning.welhat.gov.uk/Planning/Display/6/2025/1298/COND?cuuid=8C365CC1-C9A4-4101-AF88-71D92E801996" TargetMode="External"/><Relationship Id="rId108" Type="http://schemas.openxmlformats.org/officeDocument/2006/relationships/hyperlink" Target="https://planning.welhat.gov.uk/Planning/Display/6/2025/1459/HOUSE?cuuid=28216911-F741-4FCC-BF94-4EDE200EC8B9" TargetMode="External"/><Relationship Id="rId124" Type="http://schemas.openxmlformats.org/officeDocument/2006/relationships/hyperlink" Target="https://planning.welhat.gov.uk/Planning/Display/6/2025/1668/HOUSE?cuuid=483A5359-41FD-45C5-8B37-E3E434DA7A5D" TargetMode="External"/><Relationship Id="rId129" Type="http://schemas.openxmlformats.org/officeDocument/2006/relationships/hyperlink" Target="https://planning.welhat.gov.uk/Planning/Display/6/2025/1792/HOUSE?cuuid=C2D6013B-AD5F-4453-B4C9-3B89B4E85C87" TargetMode="External"/><Relationship Id="rId54" Type="http://schemas.openxmlformats.org/officeDocument/2006/relationships/hyperlink" Target="https://planning.welhat.gov.uk/Planning/Display/6/2025/0602/HOUSE?cuuid=F3340E8F-B346-4247-AE0A-5E7E49D55E42" TargetMode="External"/><Relationship Id="rId70" Type="http://schemas.openxmlformats.org/officeDocument/2006/relationships/hyperlink" Target="https://planning.welhat.gov.uk/Planning/Display/6/2025/0671/HOUSE?cuuid=BDF624D4-24BB-40DC-9E7D-B6C80213A5F1" TargetMode="External"/><Relationship Id="rId75" Type="http://schemas.openxmlformats.org/officeDocument/2006/relationships/hyperlink" Target="https://planning.welhat.gov.uk/Planning/Display/6/2025/0846/COND?cuuid=BC4BC80A-B24F-43C4-A988-598D35E2ACED" TargetMode="External"/><Relationship Id="rId91" Type="http://schemas.openxmlformats.org/officeDocument/2006/relationships/hyperlink" Target="https://planning.welhat.gov.uk/Planning/Display/6/2025/1016/COND?cuuid=5E4B4D8A-0DBC-4C62-A791-12BB7BAF2869" TargetMode="External"/><Relationship Id="rId96" Type="http://schemas.openxmlformats.org/officeDocument/2006/relationships/hyperlink" Target="https://planning.welhat.gov.uk/Planning/Display/6/2025/1015/COND?cuuid=4E8E357F-5601-4948-A8FF-385ED171F7FD" TargetMode="External"/><Relationship Id="rId140" Type="http://schemas.openxmlformats.org/officeDocument/2006/relationships/hyperlink" Target="https://planning.welhat.gov.uk/Planning/Display/6/2025/1986/HOUSE?cuuid=2F90F46D-518E-4942-B4E9-26FF2B495AFD" TargetMode="External"/><Relationship Id="rId145" Type="http://schemas.openxmlformats.org/officeDocument/2006/relationships/hyperlink" Target="https://planning.welhat.gov.uk/Planning/Display/6/2025/2187/LAWP?cuuid=01517543-A5D3-4402-BD4B-4BF993BA3448" TargetMode="External"/><Relationship Id="rId161" Type="http://schemas.openxmlformats.org/officeDocument/2006/relationships/hyperlink" Target="https://planning.welhat.gov.uk/Planning/Display/6/2025/2277/VAR?cuuid=1BC796A7-6997-4518-97D2-88BB52B21F6D" TargetMode="External"/><Relationship Id="rId166" Type="http://schemas.openxmlformats.org/officeDocument/2006/relationships/hyperlink" Target="https://planning.welhat.gov.uk/Planning/Display/6/2025/0494/MAJ?cuuid=F0CD6C41-81AF-494B-9161-FDBEE9FB2812" TargetMode="External"/><Relationship Id="rId182" Type="http://schemas.openxmlformats.org/officeDocument/2006/relationships/hyperlink" Target="https://planning.welhat.gov.uk/Planning/Display/6/2025/2409/FULL?cuuid=27BF70E2-1FB2-4083-B0EB-11AE66FEB91C" TargetMode="External"/><Relationship Id="rId187" Type="http://schemas.openxmlformats.org/officeDocument/2006/relationships/hyperlink" Target="https://planning.welhat.gov.uk/Planning/Display/6/2025/2522/HOUSE?cuuid=09E8EF20-468D-4E6B-B3B5-7CE640A7AD76" TargetMode="External"/><Relationship Id="rId1" Type="http://schemas.openxmlformats.org/officeDocument/2006/relationships/hyperlink" Target="https://planning.welhat.gov.uk/Planning/Display/6/2024/2404/HOUSE?cuuid=19DED9EF-D8A9-4C3B-A13A-BD63A0A8B4ED" TargetMode="External"/><Relationship Id="rId6" Type="http://schemas.openxmlformats.org/officeDocument/2006/relationships/hyperlink" Target="https://planning.welhat.gov.uk/Planning/Display/6/2024/2309/HOUSE?cuuid=E22B8348-5363-4BDF-9994-793B6462FD61" TargetMode="External"/><Relationship Id="rId23" Type="http://schemas.openxmlformats.org/officeDocument/2006/relationships/hyperlink" Target="https://planning.welhat.gov.uk/planning/display/6/2025/0022/COND" TargetMode="External"/><Relationship Id="rId28" Type="http://schemas.openxmlformats.org/officeDocument/2006/relationships/hyperlink" Target="https://planning.welhat.gov.uk/Planning/Display/6/2025/0159/HOUSE?cuuid=C39BBF96-089A-4906-A713-AABEF68AF789" TargetMode="External"/><Relationship Id="rId49" Type="http://schemas.openxmlformats.org/officeDocument/2006/relationships/hyperlink" Target="https://planning.welhat.gov.uk/planning/display/6/2025/0475/COND" TargetMode="External"/><Relationship Id="rId114" Type="http://schemas.openxmlformats.org/officeDocument/2006/relationships/hyperlink" Target="https://planning.welhat.gov.uk/Planning/Display/6/2025/1793/HOUSE?cuuid=1DF393EB-9609-48A8-B28F-998ACD16A53A" TargetMode="External"/><Relationship Id="rId119" Type="http://schemas.openxmlformats.org/officeDocument/2006/relationships/hyperlink" Target="https://planning.welhat.gov.uk/Planning/Display/6/2025/1839/HOUSE?cuuid=A7272E43-5C00-4214-BAA0-CF03A34A66FC" TargetMode="External"/><Relationship Id="rId44" Type="http://schemas.openxmlformats.org/officeDocument/2006/relationships/hyperlink" Target="https://planning.welhat.gov.uk/Planning/Display/6/2025/0454/VAR?cuuid=BAD7FE7B-C778-4972-BD57-476CFC0E97D5" TargetMode="External"/><Relationship Id="rId60" Type="http://schemas.openxmlformats.org/officeDocument/2006/relationships/hyperlink" Target="https://planning.welhat.gov.uk/Planning/Display/6/2025/0716/PN8?cuuid=A4505C8F-E536-43FF-B1D6-42E1CFC46E5D" TargetMode="External"/><Relationship Id="rId65" Type="http://schemas.openxmlformats.org/officeDocument/2006/relationships/hyperlink" Target="https://planning.welhat.gov.uk/Planning/Display/6/2025/0796/HOUSE?cuuid=D62B81A3-7C58-4B49-AC97-87A07002CF84" TargetMode="External"/><Relationship Id="rId81" Type="http://schemas.openxmlformats.org/officeDocument/2006/relationships/hyperlink" Target="https://planning.welhat.gov.uk/Planning/Display/6/2025/0715/FULL?cuuid=4AF673AC-63F8-49F5-AC60-227FD9E7949D" TargetMode="External"/><Relationship Id="rId86" Type="http://schemas.openxmlformats.org/officeDocument/2006/relationships/hyperlink" Target="https://planning.welhat.gov.uk/Planning/Display/6/2025/1007/LAWP?cuuid=7375CC1C-F47C-4C38-A876-56A7CA8F5EC3" TargetMode="External"/><Relationship Id="rId130" Type="http://schemas.openxmlformats.org/officeDocument/2006/relationships/hyperlink" Target="https://planning.welhat.gov.uk/Planning/Display/6/2025/1611/HOUSE?cuuid=02B01A3C-6058-4A6D-B1BB-3B0FC9ADA9B8" TargetMode="External"/><Relationship Id="rId135" Type="http://schemas.openxmlformats.org/officeDocument/2006/relationships/hyperlink" Target="https://planning.welhat.gov.uk/Planning/Display/6/2025/1972/TPO?cuuid=B3278295-1904-48C6-8BBA-8F3849AB7CE9" TargetMode="External"/><Relationship Id="rId151" Type="http://schemas.openxmlformats.org/officeDocument/2006/relationships/hyperlink" Target="https://planning.welhat.gov.uk/Planning/Display/6/2025/2222/COND?cuuid=2BAF959A-2A42-43F4-9541-4C26CC6E10D5" TargetMode="External"/><Relationship Id="rId156" Type="http://schemas.openxmlformats.org/officeDocument/2006/relationships/hyperlink" Target="https://planning.welhat.gov.uk/Planning/Display/6/2025/2180/HOUSE?cuuid=9D776F2A-EEDB-44EF-8C02-1ACE280980B7" TargetMode="External"/><Relationship Id="rId177" Type="http://schemas.openxmlformats.org/officeDocument/2006/relationships/hyperlink" Target="https://planning.welhat.gov.uk/Planning/Display/6/2025/2114/HOUSE?cuuid=5C5931B8-4D4B-4145-8451-4591ED0889B4" TargetMode="External"/><Relationship Id="rId172" Type="http://schemas.openxmlformats.org/officeDocument/2006/relationships/hyperlink" Target="https://planning.welhat.gov.uk/Planning/Display/6/2025/2331/HOUSE?cuuid=5B5298EF-AE20-4877-BC08-D92B87F9D9A7" TargetMode="External"/><Relationship Id="rId13" Type="http://schemas.openxmlformats.org/officeDocument/2006/relationships/hyperlink" Target="https://planning.welhat.gov.uk/planning/display/6/2024/2321/LAWP" TargetMode="External"/><Relationship Id="rId18" Type="http://schemas.openxmlformats.org/officeDocument/2006/relationships/hyperlink" Target="https://planning.welhat.gov.uk/Planning/Display/6/2025/0111/TPO?cuuid=BBDDF348-C48A-4FC0-8D0D-6975BDDC48A7" TargetMode="External"/><Relationship Id="rId39" Type="http://schemas.openxmlformats.org/officeDocument/2006/relationships/hyperlink" Target="https://planning.welhat.gov.uk/Planning/Display/6/2025/0295/HOUSE?cuuid=F2E7C693-A762-4774-82BA-28FBE7813724" TargetMode="External"/><Relationship Id="rId109" Type="http://schemas.openxmlformats.org/officeDocument/2006/relationships/hyperlink" Target="https://planning.welhat.gov.uk/Planning/Display/6/2025/1524/HOUSE?cuuid=C52DE3B8-C2BC-43A2-B72C-437B0399B5F2" TargetMode="External"/><Relationship Id="rId34" Type="http://schemas.openxmlformats.org/officeDocument/2006/relationships/hyperlink" Target="https://planning.welhat.gov.uk/Planning/Display/6/2025/0160/COND?cuuid=96DBA4BD-7CB1-4286-BDE2-6F7DC486760F" TargetMode="External"/><Relationship Id="rId50" Type="http://schemas.openxmlformats.org/officeDocument/2006/relationships/hyperlink" Target="https://planning.welhat.gov.uk/Planning/Display/6/2025/0466/HOUSE?cuuid=D8FE5813-B703-4DF5-A052-18185BA01C07" TargetMode="External"/><Relationship Id="rId55" Type="http://schemas.openxmlformats.org/officeDocument/2006/relationships/hyperlink" Target="https://planning.welhat.gov.uk/Planning/Display/6/2025/0570/FULL?cuuid=D54430BA-AB8B-4AE4-907E-D403BEE5D317" TargetMode="External"/><Relationship Id="rId76" Type="http://schemas.openxmlformats.org/officeDocument/2006/relationships/hyperlink" Target="https://planning.welhat.gov.uk/Planning/Display/6/2025/0928/PN19?cuuid=5EC87BFE-F839-44B1-9011-72C9192793AE" TargetMode="External"/><Relationship Id="rId97" Type="http://schemas.openxmlformats.org/officeDocument/2006/relationships/hyperlink" Target="https://planning.welhat.gov.uk/Planning/Display/6/2025/1011/COND?cuuid=1C5B7C72-2EF4-47D9-A8B0-988E1791923C" TargetMode="External"/><Relationship Id="rId104" Type="http://schemas.openxmlformats.org/officeDocument/2006/relationships/hyperlink" Target="https://planning.welhat.gov.uk/Planning/Display/6/2025/1285/HOUSE?cuuid=B0217A12-1272-4309-B9FA-AB20C22DBA5B" TargetMode="External"/><Relationship Id="rId120" Type="http://schemas.openxmlformats.org/officeDocument/2006/relationships/hyperlink" Target="https://planning.welhat.gov.uk/Planning/Display/6/2025/1711/HOUSE?cuuid=A63A4F7A-E3F0-4E91-B96E-19484D11C976" TargetMode="External"/><Relationship Id="rId125" Type="http://schemas.openxmlformats.org/officeDocument/2006/relationships/hyperlink" Target="https://planning.welhat.gov.uk/Planning/Display/6/2025/1805/HOUSE?cuuid=8EA01E0C-4DFC-445F-9521-F98D0C90FA10" TargetMode="External"/><Relationship Id="rId141" Type="http://schemas.openxmlformats.org/officeDocument/2006/relationships/hyperlink" Target="https://planning.welhat.gov.uk/Planning/Display/6/2025/2063/PN8?cuuid=5553312D-A234-46E2-ADA1-C2F2DD60F05E" TargetMode="External"/><Relationship Id="rId146" Type="http://schemas.openxmlformats.org/officeDocument/2006/relationships/hyperlink" Target="https://planning.welhat.gov.uk/Planning/Display/6/2025/2199/LAWP?cuuid=DB170EFB-844D-4742-835D-C8EFC9A1010E" TargetMode="External"/><Relationship Id="rId167" Type="http://schemas.openxmlformats.org/officeDocument/2006/relationships/hyperlink" Target="https://planning.welhat.gov.uk/Planning/Display/6/2025/2131/OUTLINE?cuuid=B212891A-C4A0-41B0-9708-BD922A9865C9" TargetMode="External"/><Relationship Id="rId188" Type="http://schemas.openxmlformats.org/officeDocument/2006/relationships/printerSettings" Target="../printerSettings/printerSettings3.bin"/><Relationship Id="rId7" Type="http://schemas.openxmlformats.org/officeDocument/2006/relationships/hyperlink" Target="https://planning.welhat.gov.uk/Planning/Display/6/2024/2345/HOUSE?cuuid=F8DAD646-4BDF-4F04-A17F-0DD77F52DDEA" TargetMode="External"/><Relationship Id="rId71" Type="http://schemas.openxmlformats.org/officeDocument/2006/relationships/hyperlink" Target="https://planning.welhat.gov.uk/Planning/Display/6/2025/0785/HOUSE?cuuid=C7170F4B-4CA1-40AE-A88A-BF5F4129AC07" TargetMode="External"/><Relationship Id="rId92" Type="http://schemas.openxmlformats.org/officeDocument/2006/relationships/hyperlink" Target="https://planning.welhat.gov.uk/Planning/Display/6/2025/1008/PN8?cuuid=8AF335EB-E572-4034-B93F-0FB305B150F4" TargetMode="External"/><Relationship Id="rId162" Type="http://schemas.openxmlformats.org/officeDocument/2006/relationships/hyperlink" Target="https://planning.welhat.gov.uk/Planning/Display/6/2025/2026/VAR?cuuid=E9AC6976-34FB-4DB3-B476-BA9AF3DB5AB0" TargetMode="External"/><Relationship Id="rId183" Type="http://schemas.openxmlformats.org/officeDocument/2006/relationships/hyperlink" Target="https://planning.welhat.gov.uk/Planning/Display/6/2025/1792/HOUSE?cuuid=C2D6013B-AD5F-4453-B4C9-3B89B4E85C87" TargetMode="External"/><Relationship Id="rId2" Type="http://schemas.openxmlformats.org/officeDocument/2006/relationships/hyperlink" Target="https://planning.welhat.gov.uk/Planning/Display/6/2024/2380/COND?cuuid=041C253E-9C53-4FC5-B37D-88B4979CCEE1" TargetMode="External"/><Relationship Id="rId29" Type="http://schemas.openxmlformats.org/officeDocument/2006/relationships/hyperlink" Target="https://planning.welhat.gov.uk/Planning/Display/6/2025/0157/COND?cuuid=495CBF8D-1E16-4CBD-A00E-68C63A76F533" TargetMode="External"/><Relationship Id="rId24" Type="http://schemas.openxmlformats.org/officeDocument/2006/relationships/hyperlink" Target="https://planning.welhat.gov.uk/planning/display/6/2025/0028/COND" TargetMode="External"/><Relationship Id="rId40" Type="http://schemas.openxmlformats.org/officeDocument/2006/relationships/hyperlink" Target="https://planning.welhat.gov.uk/Planning/Display/6/2025/0296/HOUSE?cuuid=77D11642-16F8-41DC-80B1-0842ECC320DD" TargetMode="External"/><Relationship Id="rId45" Type="http://schemas.openxmlformats.org/officeDocument/2006/relationships/hyperlink" Target="https://planning.welhat.gov.uk/Planning/Display/6/2025/0429/FULL?cuuid=FD28EFE2-CD9D-45EA-A113-3306206F1214" TargetMode="External"/><Relationship Id="rId66" Type="http://schemas.openxmlformats.org/officeDocument/2006/relationships/hyperlink" Target="https://planning.welhat.gov.uk/Planning/Display/6/2025/0760/HOUSE?cuuid=DDC6B164-D4C3-42DF-A390-7210F6BBDC5C" TargetMode="External"/><Relationship Id="rId87" Type="http://schemas.openxmlformats.org/officeDocument/2006/relationships/hyperlink" Target="https://planning.welhat.gov.uk/Planning/Display/6/2025/1009/COND?cuuid=E62EA421-5028-46A2-988B-D79B5E4551DF" TargetMode="External"/><Relationship Id="rId110" Type="http://schemas.openxmlformats.org/officeDocument/2006/relationships/hyperlink" Target="https://planning.welhat.gov.uk/Planning/Display/6/2025/1628/PN8?cuuid=92258547-9BA2-483A-A97A-BA1E69C190A5" TargetMode="External"/><Relationship Id="rId115" Type="http://schemas.openxmlformats.org/officeDocument/2006/relationships/hyperlink" Target="https://planning.welhat.gov.uk/Planning/Display/6/2025/1810/HOUSE?cuuid=8741939A-3032-4814-A6BA-9DC82CCB4677" TargetMode="External"/><Relationship Id="rId131" Type="http://schemas.openxmlformats.org/officeDocument/2006/relationships/hyperlink" Target="https://planning.welhat.gov.uk/Planning/Display/6/2025/1979/HOUSE?cuuid=9587A357-7F47-4BD9-9C7F-F0355BC7F359" TargetMode="External"/><Relationship Id="rId136" Type="http://schemas.openxmlformats.org/officeDocument/2006/relationships/hyperlink" Target="https://planning.welhat.gov.uk/Planning/Display/6/2025/1909/HOUSE?cuuid=AE754551-B4DF-46E5-8226-FDF5FD3C3A38" TargetMode="External"/><Relationship Id="rId157" Type="http://schemas.openxmlformats.org/officeDocument/2006/relationships/hyperlink" Target="https://planning.welhat.gov.uk/Planning/Display/6/2025/2262/HOUSE?cuuid=4F01EB01-75BA-4B4C-A18C-E3F06623C6B6" TargetMode="External"/><Relationship Id="rId178" Type="http://schemas.openxmlformats.org/officeDocument/2006/relationships/hyperlink" Target="https://planning.welhat.gov.uk/Planning/Display/6/2025/2356/HOUSE?cuuid=A8EE22B8-FA62-48D7-82D1-544DD890B290" TargetMode="External"/><Relationship Id="rId61" Type="http://schemas.openxmlformats.org/officeDocument/2006/relationships/hyperlink" Target="https://planning.welhat.gov.uk/Planning/Display/6/2025/0683/VAR?cuuid=B1C5054E-AD4A-4371-9C23-490FDA84F358" TargetMode="External"/><Relationship Id="rId82" Type="http://schemas.openxmlformats.org/officeDocument/2006/relationships/hyperlink" Target="https://planning.welhat.gov.uk/Planning/Display/6/2025/1029/HOUSE?cuuid=FBEBF6CD-5C93-4604-8786-063E50DD012D" TargetMode="External"/><Relationship Id="rId152" Type="http://schemas.openxmlformats.org/officeDocument/2006/relationships/hyperlink" Target="https://planning.welhat.gov.uk/Planning/Display/6/2025/1892/VAR?cuuid=32F3A5F4-ADE0-46C0-B1F4-9336094473F8" TargetMode="External"/><Relationship Id="rId173" Type="http://schemas.openxmlformats.org/officeDocument/2006/relationships/hyperlink" Target="https://planning.welhat.gov.uk/Planning/Display/6/2025/2397/COND?cuuid=918BD0C1-F0AD-4D3B-9729-B3C92D5C45A6" TargetMode="External"/><Relationship Id="rId19" Type="http://schemas.openxmlformats.org/officeDocument/2006/relationships/hyperlink" Target="https://planning.welhat.gov.uk/Planning/Display/6/2025/0164/HOUSE?cuuid=B5116617-3A3A-4EDA-8205-CE82CCEA2D77" TargetMode="External"/><Relationship Id="rId14" Type="http://schemas.openxmlformats.org/officeDocument/2006/relationships/hyperlink" Target="https://planning.welhat.gov.uk/Planning/Display/6/2025/0039/HOUSE?cuuid=FA3A7670-3879-4CEA-A3AA-AD4DF4686D85" TargetMode="External"/><Relationship Id="rId30" Type="http://schemas.openxmlformats.org/officeDocument/2006/relationships/hyperlink" Target="https://planning.welhat.gov.uk/Planning/Display/6/2025/0196/HOUSE?cuuid=218966F3-ADF3-4512-8F60-D79639AFCBF2" TargetMode="External"/><Relationship Id="rId35" Type="http://schemas.openxmlformats.org/officeDocument/2006/relationships/hyperlink" Target="https://planning.welhat.gov.uk/Planning/Display/6/2025/0367/VAR?cuuid=E654EBF8-1A62-4EAA-9412-44E393CFDC2A" TargetMode="External"/><Relationship Id="rId56" Type="http://schemas.openxmlformats.org/officeDocument/2006/relationships/hyperlink" Target="https://planning.welhat.gov.uk/Planning/Display/6/2025/0641/PN8?cuuid=404652E5-3DC1-4209-86FF-EA34F46127FC" TargetMode="External"/><Relationship Id="rId77" Type="http://schemas.openxmlformats.org/officeDocument/2006/relationships/hyperlink" Target="https://planning.welhat.gov.uk/Planning/Display/6/2025/0929/HOUSE?cuuid=3062E0BB-52ED-48BD-B449-37773876C353" TargetMode="External"/><Relationship Id="rId100" Type="http://schemas.openxmlformats.org/officeDocument/2006/relationships/hyperlink" Target="https://planning.welhat.gov.uk/Planning/Display/6/2025/1021/HOUSE?cuuid=7DC2F537-DCEA-4A3F-9F9D-156503116028" TargetMode="External"/><Relationship Id="rId105" Type="http://schemas.openxmlformats.org/officeDocument/2006/relationships/hyperlink" Target="https://planning.welhat.gov.uk/Planning/Display/6/2025/1526/COND?cuuid=DB9C07CE-3B48-436A-B719-BA0261E80ACF" TargetMode="External"/><Relationship Id="rId126" Type="http://schemas.openxmlformats.org/officeDocument/2006/relationships/hyperlink" Target="https://planning.welhat.gov.uk/Planning/Display/6/2025/1957/COND?cuuid=E7859671-4EAF-4C44-A83C-21AD456346EB" TargetMode="External"/><Relationship Id="rId147" Type="http://schemas.openxmlformats.org/officeDocument/2006/relationships/hyperlink" Target="https://planning.welhat.gov.uk/Planning/Display/6/2025/2196/COND?cuuid=381E3654-424B-45D5-A139-3837227335EC" TargetMode="External"/><Relationship Id="rId168" Type="http://schemas.openxmlformats.org/officeDocument/2006/relationships/hyperlink" Target="https://planning.welhat.gov.uk/Planning/Display/6/2025/2357/HOUSE?cuuid=63048B3F-A990-44AC-9CA0-ACB6F519B910" TargetMode="External"/><Relationship Id="rId8" Type="http://schemas.openxmlformats.org/officeDocument/2006/relationships/hyperlink" Target="https://planning.welhat.gov.uk/Planning/Display/6/2024/2356/COND?cuuid=26C14E0D-332C-4416-8359-62212AFA58C9" TargetMode="External"/><Relationship Id="rId51" Type="http://schemas.openxmlformats.org/officeDocument/2006/relationships/hyperlink" Target="https://planning.welhat.gov.uk/Planning/Display/6/2025/0494/MAJ?cuuid=23B24BF4-8EA7-42DA-954C-7FCC5FE39F35" TargetMode="External"/><Relationship Id="rId72" Type="http://schemas.openxmlformats.org/officeDocument/2006/relationships/hyperlink" Target="https://planning.welhat.gov.uk/Planning/Display/6/2025/0245/HOUSE?cuuid=B23C121E-10F0-4579-9F94-F9F3D07A3407" TargetMode="External"/><Relationship Id="rId93" Type="http://schemas.openxmlformats.org/officeDocument/2006/relationships/hyperlink" Target="https://planning.welhat.gov.uk/Planning/Display/6/2025/1013/COND?cuuid=A5F14D29-CE7C-466F-8457-3E288BDE1226" TargetMode="External"/><Relationship Id="rId98" Type="http://schemas.openxmlformats.org/officeDocument/2006/relationships/hyperlink" Target="https://planning.welhat.gov.uk/Planning/Display/6/2025/1018/COND?cuuid=D3687E18-D5BF-47F4-9DD2-3870A39F5C76" TargetMode="External"/><Relationship Id="rId121" Type="http://schemas.openxmlformats.org/officeDocument/2006/relationships/hyperlink" Target="https://planning.welhat.gov.uk/Planning/Display/6/2025/1717/HOUSE?cuuid=E95BD60B-046A-4CC4-96B1-378C69E70CAE" TargetMode="External"/><Relationship Id="rId142" Type="http://schemas.openxmlformats.org/officeDocument/2006/relationships/hyperlink" Target="https://planning.welhat.gov.uk/Planning/Display/6/2025/2213/PN8?cuuid=82425C29-1075-4E87-ACF1-F5EF33428A75" TargetMode="External"/><Relationship Id="rId163" Type="http://schemas.openxmlformats.org/officeDocument/2006/relationships/hyperlink" Target="https://planning.hertfordshire.gov.uk/Planning/Display?applicationNumber=PL%2F0517%2F25" TargetMode="External"/><Relationship Id="rId184" Type="http://schemas.openxmlformats.org/officeDocument/2006/relationships/hyperlink" Target="https://planning.welhat.gov.uk/Planning/Display/6/2025/2453/HOUSE?cuuid=476A4122-FBC5-4530-9F70-11ED2651D6A2" TargetMode="External"/><Relationship Id="rId189" Type="http://schemas.openxmlformats.org/officeDocument/2006/relationships/vmlDrawing" Target="../drawings/vmlDrawing2.vml"/><Relationship Id="rId3" Type="http://schemas.openxmlformats.org/officeDocument/2006/relationships/hyperlink" Target="https://planning.welhat.gov.uk/Planning/Display/6/2024/2370/HOUSE?cuuid=F1CF3E6A-C785-4CB2-8C90-393089984B41" TargetMode="External"/><Relationship Id="rId25" Type="http://schemas.openxmlformats.org/officeDocument/2006/relationships/hyperlink" Target="https://planning.welhat.gov.uk/planning/display/6/2025/0077/PN8" TargetMode="External"/><Relationship Id="rId46" Type="http://schemas.openxmlformats.org/officeDocument/2006/relationships/hyperlink" Target="https://planning.welhat.gov.uk/Planning/Display/6/2025/0401/HOUSE?cuuid=3AA45FB0-283C-44EE-9911-656588698D32" TargetMode="External"/><Relationship Id="rId67" Type="http://schemas.openxmlformats.org/officeDocument/2006/relationships/hyperlink" Target="https://planning.welhat.gov.uk/Planning/Display/6/2025/0524/FULL?cuuid=D41840D9-5BC6-4DAC-AC1F-671178DED05C" TargetMode="External"/><Relationship Id="rId116" Type="http://schemas.openxmlformats.org/officeDocument/2006/relationships/hyperlink" Target="https://planning.welhat.gov.uk/Planning/Display/6/2025/1789/PN8?cuuid=1C33305C-C5CE-4AD7-A3EF-9058138C618F" TargetMode="External"/><Relationship Id="rId137" Type="http://schemas.openxmlformats.org/officeDocument/2006/relationships/hyperlink" Target="https://planning.welhat.gov.uk/Planning/Display/6/2025/1897/COND?cuuid=A3F128D1-8618-4B8B-8CC0-5B440A6D071E" TargetMode="External"/><Relationship Id="rId158" Type="http://schemas.openxmlformats.org/officeDocument/2006/relationships/hyperlink" Target="https://planning.welhat.gov.uk/Planning/Display/6/2025/1805/HOUSE?cuuid=B6E75D32-168A-46E6-963D-82DE613C1521" TargetMode="External"/><Relationship Id="rId20" Type="http://schemas.openxmlformats.org/officeDocument/2006/relationships/hyperlink" Target="https://planning.welhat.gov.uk/Planning/Display/6/2025/0182/PN19?cuuid=D125B567-C7AD-41AD-A8D6-056F65FCD6F4" TargetMode="External"/><Relationship Id="rId41" Type="http://schemas.openxmlformats.org/officeDocument/2006/relationships/hyperlink" Target="https://planning.welhat.gov.uk/Planning/Display/6/2025/0461/HOUSE?cuuid=1EB0D7AA-768C-45D1-A4BC-C405B139D74B" TargetMode="External"/><Relationship Id="rId62" Type="http://schemas.openxmlformats.org/officeDocument/2006/relationships/hyperlink" Target="https://planning.welhat.gov.uk/Planning/Display/6/2025/0609/HOUSE?cuuid=D785EA55-1191-42A0-8A26-6F30FEA709CC" TargetMode="External"/><Relationship Id="rId83" Type="http://schemas.openxmlformats.org/officeDocument/2006/relationships/hyperlink" Target="https://planning.welhat.gov.uk/Planning/Display/6/2025/0993/COND?cuuid=9CEA1523-71DF-456A-B53E-F0CD71229A78" TargetMode="External"/><Relationship Id="rId88" Type="http://schemas.openxmlformats.org/officeDocument/2006/relationships/hyperlink" Target="https://planning.welhat.gov.uk/Planning/Display/6/2025/1014/COND?cuuid=E3620400-3E74-4B94-B2AA-3F80E681B481" TargetMode="External"/><Relationship Id="rId111" Type="http://schemas.openxmlformats.org/officeDocument/2006/relationships/hyperlink" Target="https://planning.welhat.gov.uk/Planning/Display/6/2025/1648/COND?cuuid=F026417D-83D5-45E1-9E7F-C78A3D2DF633" TargetMode="External"/><Relationship Id="rId132" Type="http://schemas.openxmlformats.org/officeDocument/2006/relationships/hyperlink" Target="https://planning.welhat.gov.uk/Planning/Display/6/2025/1946/HOUSE?cuuid=0102936B-1177-4B05-B587-3E2B3FD85714" TargetMode="External"/><Relationship Id="rId153" Type="http://schemas.openxmlformats.org/officeDocument/2006/relationships/hyperlink" Target="https://planning.welhat.gov.uk/Planning/Display/6/2025/2220/HOUSE?cuuid=5475853E-BDA6-4464-8F26-B4E5A3939916" TargetMode="External"/><Relationship Id="rId174" Type="http://schemas.openxmlformats.org/officeDocument/2006/relationships/hyperlink" Target="https://planning.welhat.gov.uk/Planning/Display/6/2025/2390/HOUSE?cuuid=B9616925-BA4B-4270-9292-DEE7BE355863" TargetMode="External"/><Relationship Id="rId179" Type="http://schemas.openxmlformats.org/officeDocument/2006/relationships/hyperlink" Target="https://planning.welhat.gov.uk/Planning/Display/6/2025/2385/HOUSE?cuuid=42EE9A6E-5130-4F07-86E2-EF2228EB5564" TargetMode="External"/><Relationship Id="rId190" Type="http://schemas.openxmlformats.org/officeDocument/2006/relationships/comments" Target="../comments2.xml"/><Relationship Id="rId15" Type="http://schemas.openxmlformats.org/officeDocument/2006/relationships/hyperlink" Target="https://planning.welhat.gov.uk/Planning/Display/6/2025/0031/HOUSE?cuuid=9F7BE52E-9287-4E38-8AC7-B2120D02ADC4" TargetMode="External"/><Relationship Id="rId36" Type="http://schemas.openxmlformats.org/officeDocument/2006/relationships/hyperlink" Target="https://planning.welhat.gov.uk/Planning/Display/6/2025/0346/HOUSE?cuuid=3BCE292C-CDB6-4FEF-BE8C-8D21FC9467B3" TargetMode="External"/><Relationship Id="rId57" Type="http://schemas.openxmlformats.org/officeDocument/2006/relationships/hyperlink" Target="https://planning.welhat.gov.uk/Planning/Display/6/2025/0476/FULL?cuuid=6180E70A-66E2-4B06-924B-562D0A2896E4" TargetMode="External"/><Relationship Id="rId106" Type="http://schemas.openxmlformats.org/officeDocument/2006/relationships/hyperlink" Target="https://planning.welhat.gov.uk/Planning/Display/6/2025/1436/COND?cuuid=9A7EF59A-BD56-4CC4-9915-B1ECD9F38EB7" TargetMode="External"/><Relationship Id="rId127" Type="http://schemas.openxmlformats.org/officeDocument/2006/relationships/hyperlink" Target="https://planning.welhat.gov.uk/Planning/Display/6/2025/1916/COND?cuuid=F7AECEE3-8FB0-41BB-9CDA-237B7ED21D77" TargetMode="External"/><Relationship Id="rId10" Type="http://schemas.openxmlformats.org/officeDocument/2006/relationships/hyperlink" Target="https://planning.welhat.gov.uk/Planning/Display/6/2024/2374/COND?cuuid=036BA17F-565C-40BD-9AFD-6CAB0F8B4480" TargetMode="External"/><Relationship Id="rId31" Type="http://schemas.openxmlformats.org/officeDocument/2006/relationships/hyperlink" Target="https://planning.welhat.gov.uk/Planning/Display/6/2025/0294/PN8?cuuid=EBDA8F9B-A3D4-4AB0-84BA-AE5CEA2E9F14" TargetMode="External"/><Relationship Id="rId52" Type="http://schemas.openxmlformats.org/officeDocument/2006/relationships/hyperlink" Target="https://planning.welhat.gov.uk/Planning/Display/6/2025/0337/LAWP?cuuid=C67F87BB-5E5C-4068-99B3-FF9A093934E8" TargetMode="External"/><Relationship Id="rId73" Type="http://schemas.openxmlformats.org/officeDocument/2006/relationships/hyperlink" Target="https://planning.welhat.gov.uk/Planning/Display/6/2025/0824/HOUSE?cuuid=8A36CB5F-9AA8-465C-B689-72E3864B04A1" TargetMode="External"/><Relationship Id="rId78" Type="http://schemas.openxmlformats.org/officeDocument/2006/relationships/hyperlink" Target="https://planning.welhat.gov.uk/Planning/Display/6/2025/0779/HOUSE?cuuid=7B390A32-BD00-4351-ABEA-29678119EB42" TargetMode="External"/><Relationship Id="rId94" Type="http://schemas.openxmlformats.org/officeDocument/2006/relationships/hyperlink" Target="https://planning.welhat.gov.uk/Planning/Display/6/2025/0994/COND?cuuid=27A211B8-A505-4863-899D-C04404FD3314" TargetMode="External"/><Relationship Id="rId99" Type="http://schemas.openxmlformats.org/officeDocument/2006/relationships/hyperlink" Target="https://planning.welhat.gov.uk/Planning/Display/6/2025/0911/HOUSE?cuuid=33811E23-FFF3-44C0-A549-BE9FA15CDD49" TargetMode="External"/><Relationship Id="rId101" Type="http://schemas.openxmlformats.org/officeDocument/2006/relationships/hyperlink" Target="https://planning.welhat.gov.uk/Planning/Display/6/2025/1103/HOUSE?cuuid=20FF30AB-0935-428D-9913-8A3B1C05F9D2" TargetMode="External"/><Relationship Id="rId122" Type="http://schemas.openxmlformats.org/officeDocument/2006/relationships/hyperlink" Target="https://planning.welhat.gov.uk/Planning/Display/6/2025/1643/HOUSE?cuuid=CA7093C8-E4C6-4909-8F36-D05329C55DB3" TargetMode="External"/><Relationship Id="rId143" Type="http://schemas.openxmlformats.org/officeDocument/2006/relationships/hyperlink" Target="https://planning.welhat.gov.uk/Planning/Display/6/2025/2181/LAWP?cuuid=76B29F31-67A8-4444-B4E9-129BA3D5D5DD" TargetMode="External"/><Relationship Id="rId148" Type="http://schemas.openxmlformats.org/officeDocument/2006/relationships/hyperlink" Target="https://planning.welhat.gov.uk/Planning/Display/6/2025/2198/COND?cuuid=2E8AC138-0021-4B62-8135-2A682B7F92B6" TargetMode="External"/><Relationship Id="rId164" Type="http://schemas.openxmlformats.org/officeDocument/2006/relationships/hyperlink" Target="https://planning.welhat.gov.uk/Planning/Display/6/2025/2195/COND?cuuid=7823C34A-0A05-41E4-8E82-16B1DB2413BF" TargetMode="External"/><Relationship Id="rId169" Type="http://schemas.openxmlformats.org/officeDocument/2006/relationships/hyperlink" Target="https://planning.welhat.gov.uk/Planning/Display/6/2025/2334/HOUSE?cuuid=6FA24F4A-0A0D-494F-8DB2-57E27623E581" TargetMode="External"/><Relationship Id="rId185" Type="http://schemas.openxmlformats.org/officeDocument/2006/relationships/hyperlink" Target="https://planning.welhat.gov.uk/Planning/Display/6/2025/2516/HOUSE?cuuid=20D032E3-738B-4985-816A-4E9BF3BF6385" TargetMode="External"/><Relationship Id="rId4" Type="http://schemas.openxmlformats.org/officeDocument/2006/relationships/hyperlink" Target="https://planning.welhat.gov.uk/Planning/Display/6/2024/2335/HOUSE?cuuid=AA7EF8DE-8CDC-4142-9EE0-C647DA814DE3" TargetMode="External"/><Relationship Id="rId9" Type="http://schemas.openxmlformats.org/officeDocument/2006/relationships/hyperlink" Target="https://planning.welhat.gov.uk/Planning/Display/6/2024/2373/COND?cuuid=5EFAA65D-B374-4DE4-BFFC-0717F6889720" TargetMode="External"/><Relationship Id="rId180" Type="http://schemas.openxmlformats.org/officeDocument/2006/relationships/hyperlink" Target="https://planning.welhat.gov.uk/Planning/Display/6/2025/2346/HOUSE?cuuid=77D64A2F-CC3F-4FB1-94E6-7254AD2286F9"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anning.welhat.gov.uk/planning/display/6/2024/0064/HOUSE" TargetMode="External"/><Relationship Id="rId117" Type="http://schemas.openxmlformats.org/officeDocument/2006/relationships/hyperlink" Target="https://planning.welhat.gov.uk/Planning/Display/6/2024/1524/HOUSE?cuuid=3EF45FF1-EEAC-4CBA-91CE-10EF9D7A4975" TargetMode="External"/><Relationship Id="rId21" Type="http://schemas.openxmlformats.org/officeDocument/2006/relationships/hyperlink" Target="https://acp.planninginspectorate.gov.uk/" TargetMode="External"/><Relationship Id="rId42" Type="http://schemas.openxmlformats.org/officeDocument/2006/relationships/hyperlink" Target="https://planning.welhat.gov.uk/Planning/Display/6/2024/0605/COND?cuuid=B142805F-CD69-4D4B-B520-4B73019DE67C" TargetMode="External"/><Relationship Id="rId47" Type="http://schemas.openxmlformats.org/officeDocument/2006/relationships/hyperlink" Target="https://planning.welhat.gov.uk/Planning/Display/6/2024/0570/HOUSE?cuuid=5FF3FAAC-CF59-4A44-B930-8CDE62D15AC5" TargetMode="External"/><Relationship Id="rId63" Type="http://schemas.openxmlformats.org/officeDocument/2006/relationships/hyperlink" Target="https://planning.welhat.gov.uk/Planning/Display/6/2024/0693/HOUSE?cuuid=C0C2FF2A-2CBE-4752-96BA-63DC4456029C" TargetMode="External"/><Relationship Id="rId68" Type="http://schemas.openxmlformats.org/officeDocument/2006/relationships/hyperlink" Target="https://planning.welhat.gov.uk/Planning/Display/6/2024/0852/HOUSE?cuuid=C146117B-9E7A-4F66-8152-CF5FFCDA927A" TargetMode="External"/><Relationship Id="rId84" Type="http://schemas.openxmlformats.org/officeDocument/2006/relationships/hyperlink" Target="https://planning.welhat.gov.uk/planning/display/6/2024/0914/COND" TargetMode="External"/><Relationship Id="rId89" Type="http://schemas.openxmlformats.org/officeDocument/2006/relationships/hyperlink" Target="https://planning.hertfordshire.gov.uk/Planning/Display?applicationNumber=PL%2F0382%2F24" TargetMode="External"/><Relationship Id="rId112" Type="http://schemas.openxmlformats.org/officeDocument/2006/relationships/hyperlink" Target="https://planning.welhat.gov.uk/planning/display/6/2024/1476/TPO" TargetMode="External"/><Relationship Id="rId133" Type="http://schemas.openxmlformats.org/officeDocument/2006/relationships/hyperlink" Target="https://planning.welhat.gov.uk/Planning/Display/6/2024/1608/FULL?cuuid=47818215-389F-43DC-9D6C-98C15A260751" TargetMode="External"/><Relationship Id="rId138" Type="http://schemas.openxmlformats.org/officeDocument/2006/relationships/hyperlink" Target="https://planning.welhat.gov.uk/Planning/Display/6/2024/1960/FULL?cuuid=44B4439C-6137-497D-94AE-EB1E8391006B" TargetMode="External"/><Relationship Id="rId154" Type="http://schemas.openxmlformats.org/officeDocument/2006/relationships/hyperlink" Target="https://planning.welhat.gov.uk/Planning/Display/6/2024/2248/HOUSE?cuuid=A1CB18A4-E72F-4ED1-B078-888F3EF87040" TargetMode="External"/><Relationship Id="rId159" Type="http://schemas.openxmlformats.org/officeDocument/2006/relationships/hyperlink" Target="https://planning.welhat.gov.uk/Planning/Display/6/2024/2237/VAR?cuuid=C8AB6DDE-BF12-45DC-8376-5F7348159DC3" TargetMode="External"/><Relationship Id="rId16" Type="http://schemas.openxmlformats.org/officeDocument/2006/relationships/hyperlink" Target="https://planning.welhat.gov.uk/planning/display/6/2024/0112/LAWP" TargetMode="External"/><Relationship Id="rId107" Type="http://schemas.openxmlformats.org/officeDocument/2006/relationships/hyperlink" Target="https://planning.welhat.gov.uk/Planning/Display/6/2024/1359/HOUSE?cuuid=B6236597-3859-4EAA-B6AF-6E4B9947DBD9" TargetMode="External"/><Relationship Id="rId11" Type="http://schemas.openxmlformats.org/officeDocument/2006/relationships/hyperlink" Target="https://planning.welhat.gov.uk/Planning/Display/6/2024/0089/HOUSE?cuuid=A94CCDFB-A923-4E28-88BE-84ED0A8F9964" TargetMode="External"/><Relationship Id="rId32" Type="http://schemas.openxmlformats.org/officeDocument/2006/relationships/hyperlink" Target="https://planning.welhat.gov.uk/Planning/Display/6/2024/0222/HOUSE?cuuid=505E6D29-F0FB-4351-BA70-A8145205F9FA" TargetMode="External"/><Relationship Id="rId37" Type="http://schemas.openxmlformats.org/officeDocument/2006/relationships/hyperlink" Target="https://planning.welhat.gov.uk/Planning/Display/6/2024/0284/HOUSE?cuuid=FA613470-AA44-49CC-9D52-50BD9C3ECD40" TargetMode="External"/><Relationship Id="rId53" Type="http://schemas.openxmlformats.org/officeDocument/2006/relationships/hyperlink" Target="https://planning.welhat.gov.uk/Planning/Display/6/2024/0627/HOUSE?cuuid=1DD05725-9EAD-4BED-92BF-C1ABDAE1D515" TargetMode="External"/><Relationship Id="rId58" Type="http://schemas.openxmlformats.org/officeDocument/2006/relationships/hyperlink" Target="https://planning.welhat.gov.uk/planning/display/6/2024/0754/COND" TargetMode="External"/><Relationship Id="rId74" Type="http://schemas.openxmlformats.org/officeDocument/2006/relationships/hyperlink" Target="https://planning.welhat.gov.uk/Planning/Display/6/2024/0911/HOUSE?cuuid=96FEA154-204B-4832-BD86-F7DA160AAF1C" TargetMode="External"/><Relationship Id="rId79" Type="http://schemas.openxmlformats.org/officeDocument/2006/relationships/hyperlink" Target="https://planning.welhat.gov.uk/Planning/Display/6/2023/2180/COND?cuuid=B3A94E86-2217-47AB-B222-1E71E16A6E2E" TargetMode="External"/><Relationship Id="rId102" Type="http://schemas.openxmlformats.org/officeDocument/2006/relationships/hyperlink" Target="https://planning.welhat.gov.uk/Planning/Display/6/2024/1376/HOUSE?cuuid=B63A9D71-02E4-4135-8CB2-8667205FE491" TargetMode="External"/><Relationship Id="rId123" Type="http://schemas.openxmlformats.org/officeDocument/2006/relationships/hyperlink" Target="https://planning.welhat.gov.uk/Planning/Display/6/2024/1563/HOUSE?cuuid=95833696-A84C-4178-9B47-F11F7E17083C" TargetMode="External"/><Relationship Id="rId128" Type="http://schemas.openxmlformats.org/officeDocument/2006/relationships/hyperlink" Target="https://planning.welhat.gov.uk/Planning/Display/6/2024/1678/HOUSE?cuuid=BDC82826-8A4B-407A-8938-F2569DD6CFDA" TargetMode="External"/><Relationship Id="rId144" Type="http://schemas.openxmlformats.org/officeDocument/2006/relationships/hyperlink" Target="https://planning.welhat.gov.uk/Planning/Display/6/2024/1902/LB?cuuid=30192201-0BF8-4A9A-9E5A-9C469BC8561B" TargetMode="External"/><Relationship Id="rId149" Type="http://schemas.openxmlformats.org/officeDocument/2006/relationships/hyperlink" Target="https://planning.welhat.gov.uk/Planning/Display/6/2024/2014/HOUSE?cuuid=A6520864-AB23-44D2-A93D-88932D409E1B" TargetMode="External"/><Relationship Id="rId5" Type="http://schemas.openxmlformats.org/officeDocument/2006/relationships/hyperlink" Target="https://planning.welhat.gov.uk/Planning/Display/6/2020/3451/MAJ" TargetMode="External"/><Relationship Id="rId90" Type="http://schemas.openxmlformats.org/officeDocument/2006/relationships/hyperlink" Target="https://planning.welhat.gov.uk/Planning/Display/6/2024/1078/HOUSE" TargetMode="External"/><Relationship Id="rId95" Type="http://schemas.openxmlformats.org/officeDocument/2006/relationships/hyperlink" Target="https://planning.welhat.gov.uk/Planning/Display/6/2024/1202/HOUSE?cuuid=B9E7C21E-B544-4150-A2C9-9E6FDD84DA18" TargetMode="External"/><Relationship Id="rId160" Type="http://schemas.openxmlformats.org/officeDocument/2006/relationships/hyperlink" Target="https://planning.welhat.gov.uk/Planning/Display/6/2024/1608/FULL?cuuid=47818215-389F-43DC-9D6C-98C15A260751" TargetMode="External"/><Relationship Id="rId165" Type="http://schemas.openxmlformats.org/officeDocument/2006/relationships/vmlDrawing" Target="../drawings/vmlDrawing3.vml"/><Relationship Id="rId22" Type="http://schemas.openxmlformats.org/officeDocument/2006/relationships/hyperlink" Target="https://planning.welhat.gov.uk/planning/display/6/2024/0237/HOUSE" TargetMode="External"/><Relationship Id="rId27" Type="http://schemas.openxmlformats.org/officeDocument/2006/relationships/hyperlink" Target="https://planning.welhat.gov.uk/planning/display/6/2024/0306/FULL" TargetMode="External"/><Relationship Id="rId43" Type="http://schemas.openxmlformats.org/officeDocument/2006/relationships/hyperlink" Target="https://planning.welhat.gov.uk/Planning/Display/6/2023/1996/HOUSE" TargetMode="External"/><Relationship Id="rId48" Type="http://schemas.openxmlformats.org/officeDocument/2006/relationships/hyperlink" Target="https://planning.welhat.gov.uk/Planning/Display/6/2023/2515/FULL?cuuid=2911A77F-52EE-49F8-9560-01C1734FBEBC" TargetMode="External"/><Relationship Id="rId64" Type="http://schemas.openxmlformats.org/officeDocument/2006/relationships/hyperlink" Target="https://planning.welhat.gov.uk/Planning/Display/6/2024/0881/HOUSE?cuuid=5D230F5B-10F4-452E-8DE1-81D4A86B84D8" TargetMode="External"/><Relationship Id="rId69" Type="http://schemas.openxmlformats.org/officeDocument/2006/relationships/hyperlink" Target="https://planning.welhat.gov.uk/Planning/Display/6/2024/0105/MAJ?cuuid=C6F1F424-9690-403D-988A-7E178EBB153A" TargetMode="External"/><Relationship Id="rId113" Type="http://schemas.openxmlformats.org/officeDocument/2006/relationships/hyperlink" Target="https://planning.welhat.gov.uk/planning/display/6/2024/1066/PN8" TargetMode="External"/><Relationship Id="rId118" Type="http://schemas.openxmlformats.org/officeDocument/2006/relationships/hyperlink" Target="https://planning.welhat.gov.uk/Planning/Display/6/2024/1554/FULL" TargetMode="External"/><Relationship Id="rId134" Type="http://schemas.openxmlformats.org/officeDocument/2006/relationships/hyperlink" Target="https://planning.welhat.gov.uk/Planning/Display/6/2024/1516/HOUSE?cuuid=2071298F-CDA3-48EA-B1A6-E8DF3CDB2A15" TargetMode="External"/><Relationship Id="rId139" Type="http://schemas.openxmlformats.org/officeDocument/2006/relationships/hyperlink" Target="https://planning.welhat.gov.uk/Planning/Display/6/2024/1779/HOUSE?cuuid=7E628538-0355-4069-BA0B-2451687B1120" TargetMode="External"/><Relationship Id="rId80" Type="http://schemas.openxmlformats.org/officeDocument/2006/relationships/hyperlink" Target="https://planning.welhat.gov.uk/Planning/Display/6/2023/2182/COND?cuuid=A3CCC5A1-C335-45F3-B2DE-4B2FF31B8982" TargetMode="External"/><Relationship Id="rId85" Type="http://schemas.openxmlformats.org/officeDocument/2006/relationships/hyperlink" Target="https://planning.welhat.gov.uk/planning/display/6/2024/1047/TC" TargetMode="External"/><Relationship Id="rId150" Type="http://schemas.openxmlformats.org/officeDocument/2006/relationships/hyperlink" Target="https://planning.welhat.gov.uk/Planning/Display/6/2024/1627/COND" TargetMode="External"/><Relationship Id="rId155" Type="http://schemas.openxmlformats.org/officeDocument/2006/relationships/hyperlink" Target="https://planning.welhat.gov.uk/Planning/Display/6/2024/2239/HOUSE?cuuid=D846641E-70E7-453E-ABED-200B3DD38A64" TargetMode="External"/><Relationship Id="rId12" Type="http://schemas.openxmlformats.org/officeDocument/2006/relationships/hyperlink" Target="https://planning.welhat.gov.uk/Planning/Display/6/2024/0113/VAR?cuuid=A5CAE1D9-C19F-42DB-956E-4EB8CC3636A9" TargetMode="External"/><Relationship Id="rId17" Type="http://schemas.openxmlformats.org/officeDocument/2006/relationships/hyperlink" Target="https://planning.welhat.gov.uk/Planning/Display/6/2024/0105/MAJ?cuuid=7AFE72FC-7E7E-4840-A8EF-E3B0C78884C6" TargetMode="External"/><Relationship Id="rId33" Type="http://schemas.openxmlformats.org/officeDocument/2006/relationships/hyperlink" Target="https://planning.welhat.gov.uk/Planning/Display/6/2024/0353/TPO?cuuid=1C2AE35C-90ED-4E5B-BAE4-41492BFFCD6F" TargetMode="External"/><Relationship Id="rId38" Type="http://schemas.openxmlformats.org/officeDocument/2006/relationships/hyperlink" Target="https://planning.welhat.gov.uk/Planning/Display/6/2024/0478/HOUSE?cuuid=B0537704-633E-4415-92A3-0D337AC32D66" TargetMode="External"/><Relationship Id="rId59" Type="http://schemas.openxmlformats.org/officeDocument/2006/relationships/hyperlink" Target="https://planning.welhat.gov.uk/Planning/Display/6/2022/1397/HOUSE" TargetMode="External"/><Relationship Id="rId103" Type="http://schemas.openxmlformats.org/officeDocument/2006/relationships/hyperlink" Target="https://planning.welhat.gov.uk/Planning/Display/6/2024/1231/HOUSE?cuuid=0CAB7621-8F2F-41FE-81FA-EFA70A142CF5" TargetMode="External"/><Relationship Id="rId108" Type="http://schemas.openxmlformats.org/officeDocument/2006/relationships/hyperlink" Target="https://planning.welhat.gov.uk/Planning/Display/6/2024/1407/HOUSE?cuuid=1691C594-ADCB-4E04-BC6D-F0F491100C0D" TargetMode="External"/><Relationship Id="rId124" Type="http://schemas.openxmlformats.org/officeDocument/2006/relationships/hyperlink" Target="https://planning.welhat.gov.uk/planning/display/6/2024/1598/COND" TargetMode="External"/><Relationship Id="rId129" Type="http://schemas.openxmlformats.org/officeDocument/2006/relationships/hyperlink" Target="https://planning.welhat.gov.uk/Planning/Display/6/2024/1573/HOUSE?cuuid=36889887-FB36-42F1-8959-F007CF5824D5" TargetMode="External"/><Relationship Id="rId54" Type="http://schemas.openxmlformats.org/officeDocument/2006/relationships/hyperlink" Target="https://planning.welhat.gov.uk/Planning/Display/6/2024/0669/PN27?cuuid=1D4FAB7A-08F8-4D3C-A04F-CB7F714D58B9" TargetMode="External"/><Relationship Id="rId70" Type="http://schemas.openxmlformats.org/officeDocument/2006/relationships/hyperlink" Target="https://planning.welhat.gov.uk/planning/display/6/2024/0912/LAWP" TargetMode="External"/><Relationship Id="rId75" Type="http://schemas.openxmlformats.org/officeDocument/2006/relationships/hyperlink" Target="https://planning.welhat.gov.uk/Planning/Display/6/2024/0944/HOUSE?cuuid=3F7050B3-E9A3-416B-9911-149F5CA01C2D" TargetMode="External"/><Relationship Id="rId91" Type="http://schemas.openxmlformats.org/officeDocument/2006/relationships/hyperlink" Target="https://planning.welhat.gov.uk/planning/display/6/2024/1080/PN8" TargetMode="External"/><Relationship Id="rId96" Type="http://schemas.openxmlformats.org/officeDocument/2006/relationships/hyperlink" Target="https://planning.welhat.gov.uk/Planning/Display/6/2024/1191/HOUSE?cuuid=A7395F68-3BC5-4C50-84B2-8C400952A20A" TargetMode="External"/><Relationship Id="rId140" Type="http://schemas.openxmlformats.org/officeDocument/2006/relationships/hyperlink" Target="https://planning.welhat.gov.uk/planning/display/6/2024/1949/LAWP" TargetMode="External"/><Relationship Id="rId145" Type="http://schemas.openxmlformats.org/officeDocument/2006/relationships/hyperlink" Target="https://planning.welhat.gov.uk/Planning/Display/6/2024/1966/HOUSE?cuuid=2955E29D-4442-4C7E-BAF6-20646F9D3E83" TargetMode="External"/><Relationship Id="rId161" Type="http://schemas.openxmlformats.org/officeDocument/2006/relationships/hyperlink" Target="https://planning.welhat.gov.uk/Planning/Display/6/2024/1343/HOUSE?cuuid=E960985B-5EBB-4E61-9F67-4DBC93741931" TargetMode="External"/><Relationship Id="rId166" Type="http://schemas.openxmlformats.org/officeDocument/2006/relationships/comments" Target="../comments3.xml"/><Relationship Id="rId1" Type="http://schemas.openxmlformats.org/officeDocument/2006/relationships/hyperlink" Target="https://planning.welhat.gov.uk/Planning/Display/6/2023/2455/OUTLINE" TargetMode="External"/><Relationship Id="rId6" Type="http://schemas.openxmlformats.org/officeDocument/2006/relationships/hyperlink" Target="https://planning.welhat.gov.uk/planning/display/6/2023/2514/COND" TargetMode="External"/><Relationship Id="rId15" Type="http://schemas.openxmlformats.org/officeDocument/2006/relationships/hyperlink" Target="https://planning.welhat.gov.uk/planning/display/6/2024/0007/LAWP" TargetMode="External"/><Relationship Id="rId23" Type="http://schemas.openxmlformats.org/officeDocument/2006/relationships/hyperlink" Target="https://planning.welhat.gov.uk/Planning/Display/6/2024/0218/HOUSE?cuuid=26A4FF54-F897-47D3-AC0B-F74DC9D3C512" TargetMode="External"/><Relationship Id="rId28" Type="http://schemas.openxmlformats.org/officeDocument/2006/relationships/hyperlink" Target="https://planning.welhat.gov.uk/planning/display/6/2024/0319/COND" TargetMode="External"/><Relationship Id="rId36" Type="http://schemas.openxmlformats.org/officeDocument/2006/relationships/hyperlink" Target="https://planning.welhat.gov.uk/Planning/Display/6/2024/0411/HOUSE?cuuid=F5BE308B-A6E3-4379-AA4F-EAFF4A9C7CC3" TargetMode="External"/><Relationship Id="rId49" Type="http://schemas.openxmlformats.org/officeDocument/2006/relationships/hyperlink" Target="https://planning.welhat.gov.uk/Planning/Display/6/2024/0616/HOUSE?cuuid=02BD1C0E-AE02-476C-BD3F-49B3F7EF0406" TargetMode="External"/><Relationship Id="rId57" Type="http://schemas.openxmlformats.org/officeDocument/2006/relationships/hyperlink" Target="https://planning.welhat.gov.uk/Planning/Display/6/2024/0738/PN8?cuuid=299FE2FD-A627-4467-AF31-0D5E12D9D9BF" TargetMode="External"/><Relationship Id="rId106" Type="http://schemas.openxmlformats.org/officeDocument/2006/relationships/hyperlink" Target="https://planning.welhat.gov.uk/planning/display/6/2024/1329/LAWP" TargetMode="External"/><Relationship Id="rId114" Type="http://schemas.openxmlformats.org/officeDocument/2006/relationships/hyperlink" Target="https://planning.welhat.gov.uk/Planning/Display/6/2024/1500/LAWP?cuuid=826188AB-B847-4B39-9C0D-5C5E3608973E" TargetMode="External"/><Relationship Id="rId119" Type="http://schemas.openxmlformats.org/officeDocument/2006/relationships/hyperlink" Target="https://planning.welhat.gov.uk/Planning/Display/6/2024/1397/HOUSE?cuuid=2F5676EA-7D9F-44F1-8119-EFA9467AF122" TargetMode="External"/><Relationship Id="rId127" Type="http://schemas.openxmlformats.org/officeDocument/2006/relationships/hyperlink" Target="https://planning.welhat.gov.uk/Planning/Display/6/2024/1407/HOUSE?cuuid=0B078532-F761-4F6E-81EA-DE1A51D4E8A0" TargetMode="External"/><Relationship Id="rId10" Type="http://schemas.openxmlformats.org/officeDocument/2006/relationships/hyperlink" Target="https://planning.welhat.gov.uk/Planning/Display/6/2023/2518/HOUSE?cuuid=BF64EB5C-8111-4EFD-BFD6-77DA46945769" TargetMode="External"/><Relationship Id="rId31" Type="http://schemas.openxmlformats.org/officeDocument/2006/relationships/hyperlink" Target="https://planning.welhat.gov.uk/planning/display/6/2024/0333/TC" TargetMode="External"/><Relationship Id="rId44" Type="http://schemas.openxmlformats.org/officeDocument/2006/relationships/hyperlink" Target="https://planning.welhat.gov.uk/Planning/Display/6/2024/0459/LB?cuuid=E1C00D8A-36E5-4402-A7AE-3FBA2FA8D96B" TargetMode="External"/><Relationship Id="rId52" Type="http://schemas.openxmlformats.org/officeDocument/2006/relationships/hyperlink" Target="https://planning.welhat.gov.uk/planning/display/6/2024/0607/FULL" TargetMode="External"/><Relationship Id="rId60" Type="http://schemas.openxmlformats.org/officeDocument/2006/relationships/hyperlink" Target="https://planning.welhat.gov.uk/Planning/Display/6/2024/0769/COND?cuuid=2E8DA994-98F0-44C2-BB94-A5EC5B3CECFC" TargetMode="External"/><Relationship Id="rId65" Type="http://schemas.openxmlformats.org/officeDocument/2006/relationships/hyperlink" Target="https://planning.welhat.gov.uk/Planning/Display/6/2024/0679/COND?cuuid=BCA7A453-8119-4573-AAE5-C89E003B958D" TargetMode="External"/><Relationship Id="rId73" Type="http://schemas.openxmlformats.org/officeDocument/2006/relationships/hyperlink" Target="https://planning.welhat.gov.uk/Planning/Display/6/2024/0951/PN27?cuuid=71E7DE20-6BF3-4B0B-9946-8EA2E6878B9C" TargetMode="External"/><Relationship Id="rId78" Type="http://schemas.openxmlformats.org/officeDocument/2006/relationships/hyperlink" Target="https://planning.welhat.gov.uk/Planning/Display/6/2023/2181/COND?cuuid=30D698F8-BFE5-4A1A-9D45-0D57F34D761A" TargetMode="External"/><Relationship Id="rId81" Type="http://schemas.openxmlformats.org/officeDocument/2006/relationships/hyperlink" Target="https://planning.welhat.gov.uk/Planning/Display/6/2024/1028/HOUSE?cuuid=2D6FC802-0068-4BD8-B5F5-7658A3906827" TargetMode="External"/><Relationship Id="rId86" Type="http://schemas.openxmlformats.org/officeDocument/2006/relationships/hyperlink" Target="https://planning.welhat.gov.uk/Planning/Display/6/2024/1077/HOUSE" TargetMode="External"/><Relationship Id="rId94" Type="http://schemas.openxmlformats.org/officeDocument/2006/relationships/hyperlink" Target="https://planning.welhat.gov.uk/Planning/Display/6/2024/1104/HOUSE?cuuid=7E762E5A-A365-4418-A4B8-38A32894B816" TargetMode="External"/><Relationship Id="rId99" Type="http://schemas.openxmlformats.org/officeDocument/2006/relationships/hyperlink" Target="https://planning.welhat.gov.uk/Planning/Display/6/2024/1228/PN10?cuuid=7657F8A8-9AEA-429C-AA61-06CFEA4580B2" TargetMode="External"/><Relationship Id="rId101" Type="http://schemas.openxmlformats.org/officeDocument/2006/relationships/hyperlink" Target="https://planning.welhat.gov.uk/Planning/Display/6/2024/1207/HOUSE?cuuid=149DE6D2-0E35-4DB4-AEFF-7D669C35B2DF" TargetMode="External"/><Relationship Id="rId122" Type="http://schemas.openxmlformats.org/officeDocument/2006/relationships/hyperlink" Target="https://planning.welhat.gov.uk/Planning/Display/6/2024/1277/HOUSE?cuuid=FA8DE15D-CDEB-4AF4-A7FF-9209F3DB78F4" TargetMode="External"/><Relationship Id="rId130" Type="http://schemas.openxmlformats.org/officeDocument/2006/relationships/hyperlink" Target="https://planning.welhat.gov.uk/Planning/Display/6/2024/1433/MAJ?cuuid=3136EED7-80B5-4D49-8AC9-91AA006C2C64" TargetMode="External"/><Relationship Id="rId135" Type="http://schemas.openxmlformats.org/officeDocument/2006/relationships/hyperlink" Target="https://planning.welhat.gov.uk/Planning/Display/6/2024/1820/HOUSE?cuuid=CC0D49EE-7F19-46A8-9A53-5C660495F92E" TargetMode="External"/><Relationship Id="rId143" Type="http://schemas.openxmlformats.org/officeDocument/2006/relationships/hyperlink" Target="https://planning.welhat.gov.uk/planning/display/6/2024/2045/LAWP" TargetMode="External"/><Relationship Id="rId148" Type="http://schemas.openxmlformats.org/officeDocument/2006/relationships/hyperlink" Target="https://planning.welhat.gov.uk/planning/display/6/2024/2169/COND" TargetMode="External"/><Relationship Id="rId151" Type="http://schemas.openxmlformats.org/officeDocument/2006/relationships/hyperlink" Target="https://planning.welhat.gov.uk/Planning/Display/6/2024/1554/FULL?cuuid=3D9B3E3E-B859-4972-ADAD-9AC419C7B91B" TargetMode="External"/><Relationship Id="rId156" Type="http://schemas.openxmlformats.org/officeDocument/2006/relationships/hyperlink" Target="https://planning.welhat.gov.uk/Planning/Display/6/2024/2203/LB?cuuid=B5B0C6B7-B0C5-43D0-9CD9-38E23F298ADC" TargetMode="External"/><Relationship Id="rId164" Type="http://schemas.openxmlformats.org/officeDocument/2006/relationships/printerSettings" Target="../printerSettings/printerSettings4.bin"/><Relationship Id="rId4" Type="http://schemas.openxmlformats.org/officeDocument/2006/relationships/hyperlink" Target="https://planning.welhat.gov.uk/Planning/Display/6/2023/2571/HOUSE" TargetMode="External"/><Relationship Id="rId9" Type="http://schemas.openxmlformats.org/officeDocument/2006/relationships/hyperlink" Target="https://planning.welhat.gov.uk/Planning/Display/6/2024/0066/HOUSE?cuuid=F35346A2-E8BD-4E83-99B8-A9493A2FF0E8" TargetMode="External"/><Relationship Id="rId13" Type="http://schemas.openxmlformats.org/officeDocument/2006/relationships/hyperlink" Target="https://planning.welhat.gov.uk/Planning/Display/6/2024/0120/HOUSE?cuuid=6A76CEFA-82A0-4299-8A60-1150DD04339B" TargetMode="External"/><Relationship Id="rId18" Type="http://schemas.openxmlformats.org/officeDocument/2006/relationships/hyperlink" Target="https://planning.welhat.gov.uk/Planning/Display/6/2023/2553/VAR?cuuid=195A1084-4F15-4DC3-971E-51F512B1549C" TargetMode="External"/><Relationship Id="rId39" Type="http://schemas.openxmlformats.org/officeDocument/2006/relationships/hyperlink" Target="https://planning.welhat.gov.uk/planning/display/6/2024/0477/COND" TargetMode="External"/><Relationship Id="rId109" Type="http://schemas.openxmlformats.org/officeDocument/2006/relationships/hyperlink" Target="https://planning.welhat.gov.uk/Planning/Display/6/2024/0973/FULL?cuuid=0F3C37E9-2FE6-45DF-96B5-1C3EEBA66E75" TargetMode="External"/><Relationship Id="rId34" Type="http://schemas.openxmlformats.org/officeDocument/2006/relationships/hyperlink" Target="https://planning.welhat.gov.uk/Appeals/Display/6/2023/1161/FULL" TargetMode="External"/><Relationship Id="rId50" Type="http://schemas.openxmlformats.org/officeDocument/2006/relationships/hyperlink" Target="https://planning.welhat.gov.uk/Planning/Display/6/2024/0569/HOUSE?cuuid=6C43332F-3997-4621-BC70-392DBC2B0109" TargetMode="External"/><Relationship Id="rId55" Type="http://schemas.openxmlformats.org/officeDocument/2006/relationships/hyperlink" Target="https://planning.welhat.gov.uk/Planning/Display/6/2023/1352/VAR?cuuid=71106B25-FFEE-469D-A59B-AEB1C134AD10" TargetMode="External"/><Relationship Id="rId76" Type="http://schemas.openxmlformats.org/officeDocument/2006/relationships/hyperlink" Target="https://planning.welhat.gov.uk/Planning/Display/6/2024/0942/VAR?cuuid=356B9BD3-0661-4442-AEC1-06AF563B99A9" TargetMode="External"/><Relationship Id="rId97" Type="http://schemas.openxmlformats.org/officeDocument/2006/relationships/hyperlink" Target="https://planning.welhat.gov.uk/Planning/Display/6/2024/1219/HOUSE?cuuid=E6C27DE4-D78D-4F56-8AC0-C5C15A0D1593" TargetMode="External"/><Relationship Id="rId104" Type="http://schemas.openxmlformats.org/officeDocument/2006/relationships/hyperlink" Target="https://planning.welhat.gov.uk/Planning/Display/6/2024/1343/HOUSE?cuuid=E960985B-5EBB-4E61-9F67-4DBC93741931" TargetMode="External"/><Relationship Id="rId120" Type="http://schemas.openxmlformats.org/officeDocument/2006/relationships/hyperlink" Target="https://planning.welhat.gov.uk/Planning/Display/6/2024/1516/HOUSE?cuuid=2071298F-CDA3-48EA-B1A6-E8DF3CDB2A15" TargetMode="External"/><Relationship Id="rId125" Type="http://schemas.openxmlformats.org/officeDocument/2006/relationships/hyperlink" Target="https://planning.welhat.gov.uk/Planning/Display/6/2024/1522/HOUSE?cuuid=B1D8D095-D08D-41BE-A5EA-9CBF87695EF6" TargetMode="External"/><Relationship Id="rId141" Type="http://schemas.openxmlformats.org/officeDocument/2006/relationships/hyperlink" Target="https://planning.welhat.gov.uk/Planning/Display/6/2024/1807/HOUSE?cuuid=B95B8466-DB67-49AC-BDCF-B22840BAA460" TargetMode="External"/><Relationship Id="rId146" Type="http://schemas.openxmlformats.org/officeDocument/2006/relationships/hyperlink" Target="https://planning.welhat.gov.uk/Planning/Display/6/2024/2018/FULL?cuuid=D16DFC7D-D29D-4AD8-B46C-2CC5F0ADBCCA" TargetMode="External"/><Relationship Id="rId7" Type="http://schemas.openxmlformats.org/officeDocument/2006/relationships/hyperlink" Target="https://planning.welhat.gov.uk/Planning/Display/6/2023/2559/HOUSE" TargetMode="External"/><Relationship Id="rId71" Type="http://schemas.openxmlformats.org/officeDocument/2006/relationships/hyperlink" Target="https://planning.welhat.gov.uk/Planning/Display/6/2024/0904/HOUSE?cuuid=2161599B-C61D-4ABE-991A-C3599C8469C1" TargetMode="External"/><Relationship Id="rId92" Type="http://schemas.openxmlformats.org/officeDocument/2006/relationships/hyperlink" Target="https://acp.planninginspectorate.gov.uk/ViewCase.aspx?caseid=3342990" TargetMode="External"/><Relationship Id="rId162" Type="http://schemas.openxmlformats.org/officeDocument/2006/relationships/hyperlink" Target="https://planning.welhat.gov.uk/Planning/Display/6/2024/2281/HOUSE?cuuid=F63F6E79-23CC-4837-B99F-8A1C9462CC81" TargetMode="External"/><Relationship Id="rId2" Type="http://schemas.openxmlformats.org/officeDocument/2006/relationships/hyperlink" Target="https://planning.welhat.gov.uk/Planning/Display/6/2023/2538/HOUSE" TargetMode="External"/><Relationship Id="rId29" Type="http://schemas.openxmlformats.org/officeDocument/2006/relationships/hyperlink" Target="https://planning.welhat.gov.uk/planning/display/6/2024/0182/HOUSE" TargetMode="External"/><Relationship Id="rId24" Type="http://schemas.openxmlformats.org/officeDocument/2006/relationships/hyperlink" Target="https://planning.welhat.gov.uk/Planning/Display/6/2024/0284/HOUSE?cuuid=A0CE3070-9DA4-4B36-B3CE-A883EAF801C0" TargetMode="External"/><Relationship Id="rId40" Type="http://schemas.openxmlformats.org/officeDocument/2006/relationships/hyperlink" Target="https://planning.welhat.gov.uk/Planning/Display/6/2024/0337/HOUSE?cuuid=C3D738B6-9714-48B2-9B85-7C716FA513B5" TargetMode="External"/><Relationship Id="rId45" Type="http://schemas.openxmlformats.org/officeDocument/2006/relationships/hyperlink" Target="https://planning.welhat.gov.uk/Planning/Display/6/2024/0458/FULL?cuuid=03715775-ED9A-4DEA-A411-B88C70089FA1" TargetMode="External"/><Relationship Id="rId66" Type="http://schemas.openxmlformats.org/officeDocument/2006/relationships/hyperlink" Target="https://planning.welhat.gov.uk/Planning/Display/6/2024/0753/HOUSE?cuuid=6925F3EA-8946-4444-9A5F-C6EB50F68ED8" TargetMode="External"/><Relationship Id="rId87" Type="http://schemas.openxmlformats.org/officeDocument/2006/relationships/hyperlink" Target="https://planning.welhat.gov.uk/Planning/Display/6/2024/1139/HOUSE" TargetMode="External"/><Relationship Id="rId110" Type="http://schemas.openxmlformats.org/officeDocument/2006/relationships/hyperlink" Target="https://planning.welhat.gov.uk/Planning/Display/6/2023/2345/FULL?cuuid=F785573F-D853-4933-A91E-E3ADC5EFC99F" TargetMode="External"/><Relationship Id="rId115" Type="http://schemas.openxmlformats.org/officeDocument/2006/relationships/hyperlink" Target="https://planning.welhat.gov.uk/Planning/Display/6/2024/1470/HOUSE?cuuid=4079C75C-B0E7-4311-9DD0-84880DAD36A5" TargetMode="External"/><Relationship Id="rId131" Type="http://schemas.openxmlformats.org/officeDocument/2006/relationships/hyperlink" Target="https://planning.welhat.gov.uk/Planning/Display/6/2024/1608/FULL?cuuid=47818215-389F-43DC-9D6C-98C15A260751" TargetMode="External"/><Relationship Id="rId136" Type="http://schemas.openxmlformats.org/officeDocument/2006/relationships/hyperlink" Target="https://planning.welhat.gov.uk/Planning/Display/6/2024/1919/PN19?cuuid=95A4D396-A93D-41C3-BC28-D5E7CBCB5AD2" TargetMode="External"/><Relationship Id="rId157" Type="http://schemas.openxmlformats.org/officeDocument/2006/relationships/hyperlink" Target="https://planning.welhat.gov.uk/Planning/Display/6/2024/2202/LAWP?cuuid=012D26AF-D7A6-4858-AC1C-5EAC0171D174" TargetMode="External"/><Relationship Id="rId61" Type="http://schemas.openxmlformats.org/officeDocument/2006/relationships/hyperlink" Target="https://planning.welhat.gov.uk/Planning/Display/6/2024/0801/HOUSE?cuuid=BEA96882-2176-42B4-856F-8BAD5F2FA236" TargetMode="External"/><Relationship Id="rId82" Type="http://schemas.openxmlformats.org/officeDocument/2006/relationships/hyperlink" Target="https://planning.welhat.gov.uk/Planning/Display/6/2024/1017/HOUSE?cuuid=9780081E-BFD0-4A7A-92E8-D182F1C13987" TargetMode="External"/><Relationship Id="rId152" Type="http://schemas.openxmlformats.org/officeDocument/2006/relationships/hyperlink" Target="https://planning.welhat.gov.uk/Planning/Display/6/2024/1999/FULL?cuuid=3FA5DAD8-8ABF-44CF-A91C-6292B5C950AA" TargetMode="External"/><Relationship Id="rId19" Type="http://schemas.openxmlformats.org/officeDocument/2006/relationships/hyperlink" Target="https://planning.welhat.gov.uk/Planning/Display/6/2023/2553/VAR?cuuid=195A1084-4F15-4DC3-971E-51F512B1549C" TargetMode="External"/><Relationship Id="rId14" Type="http://schemas.openxmlformats.org/officeDocument/2006/relationships/hyperlink" Target="https://planning.welhat.gov.uk/Planning/Display/6/2024/0122/PN27?cuuid=9289D126-E8A5-46ED-9CD2-E65202C6C659" TargetMode="External"/><Relationship Id="rId30" Type="http://schemas.openxmlformats.org/officeDocument/2006/relationships/hyperlink" Target="https://planning.welhat.gov.uk/Planning/Display/6/2024/0233/HOUSE?cuuid=373C48CC-EA0E-48F1-B2C9-D47B35EF59B6" TargetMode="External"/><Relationship Id="rId35" Type="http://schemas.openxmlformats.org/officeDocument/2006/relationships/hyperlink" Target="https://acp.planninginspectorate.gov.uk/" TargetMode="External"/><Relationship Id="rId56" Type="http://schemas.openxmlformats.org/officeDocument/2006/relationships/hyperlink" Target="https://planning.welhat.gov.uk/planning/display/6/2024/0562/LAWP" TargetMode="External"/><Relationship Id="rId77" Type="http://schemas.openxmlformats.org/officeDocument/2006/relationships/hyperlink" Target="https://planning.welhat.gov.uk/Planning/Display/6/2024/0796/HOUSE?cuuid=B91F18C1-842F-4890-A525-F8027CF978C5" TargetMode="External"/><Relationship Id="rId100" Type="http://schemas.openxmlformats.org/officeDocument/2006/relationships/hyperlink" Target="https://planning.welhat.gov.uk/Planning/Display/6/2024/1267/PN14?cuuid=536E2916-3E19-4EF9-B980-47B087DC2981" TargetMode="External"/><Relationship Id="rId105" Type="http://schemas.openxmlformats.org/officeDocument/2006/relationships/hyperlink" Target="https://planning.welhat.gov.uk/Planning/Display/6/2024/1342/RM?cuuid=C95CC4F6-F768-4FAA-A027-FCF27E428F64" TargetMode="External"/><Relationship Id="rId126" Type="http://schemas.openxmlformats.org/officeDocument/2006/relationships/hyperlink" Target="https://planning.welhat.gov.uk/Planning/Display/6/2024/1599/LAWP?cuuid=8486AF8A-4251-4C23-8AD2-4BEAD4C7E8E2" TargetMode="External"/><Relationship Id="rId147" Type="http://schemas.openxmlformats.org/officeDocument/2006/relationships/hyperlink" Target="https://planning.welhat.gov.uk/planning/display/6/2024/2070/LAWP" TargetMode="External"/><Relationship Id="rId8" Type="http://schemas.openxmlformats.org/officeDocument/2006/relationships/hyperlink" Target="https://planning.welhat.gov.uk/Planning/Display/6/2023/2531/HOUSE" TargetMode="External"/><Relationship Id="rId51" Type="http://schemas.openxmlformats.org/officeDocument/2006/relationships/hyperlink" Target="https://planning.welhat.gov.uk/planning/display/6/2024/0608/FULL" TargetMode="External"/><Relationship Id="rId72" Type="http://schemas.openxmlformats.org/officeDocument/2006/relationships/hyperlink" Target="https://planning.welhat.gov.uk/Planning/Display/6/2024/0884/FULL?cuuid=E98901D2-04CE-4B18-85C0-97B75854E8A4" TargetMode="External"/><Relationship Id="rId93" Type="http://schemas.openxmlformats.org/officeDocument/2006/relationships/hyperlink" Target="https://planning.welhat.gov.uk/Planning/Display/6/2024/1205/FULL?cuuid=8BA00F18-D3C8-4AB1-A7B7-1BBF40E587C5" TargetMode="External"/><Relationship Id="rId98" Type="http://schemas.openxmlformats.org/officeDocument/2006/relationships/hyperlink" Target="https://planning.welhat.gov.uk/Planning/Display/6/2024/1193/HOUSE?cuuid=D5D83FD6-656A-4511-87E3-66A5DF149A38" TargetMode="External"/><Relationship Id="rId121" Type="http://schemas.openxmlformats.org/officeDocument/2006/relationships/hyperlink" Target="https://planning.welhat.gov.uk/planning/display/6/2024/1549/PN19" TargetMode="External"/><Relationship Id="rId142" Type="http://schemas.openxmlformats.org/officeDocument/2006/relationships/hyperlink" Target="https://planning.welhat.gov.uk/Planning/Display/6/2024/2020/HOUSE?cuuid=D1945F4D-74F8-4526-AE23-4E5DF84CF411" TargetMode="External"/><Relationship Id="rId163" Type="http://schemas.openxmlformats.org/officeDocument/2006/relationships/hyperlink" Target="https://planning.welhat.gov.uk/planning/display/6/2024/2282/COND" TargetMode="External"/><Relationship Id="rId3" Type="http://schemas.openxmlformats.org/officeDocument/2006/relationships/hyperlink" Target="https://planning.welhat.gov.uk/Appeals/Display/6/2023/1329/HOUSE" TargetMode="External"/><Relationship Id="rId25" Type="http://schemas.openxmlformats.org/officeDocument/2006/relationships/hyperlink" Target="https://planning.welhat.gov.uk/Planning/Display/6/2024/0236/HOUSE?cuuid=BDD784BD-1657-46B2-B4F7-6E9F8E61336F" TargetMode="External"/><Relationship Id="rId46" Type="http://schemas.openxmlformats.org/officeDocument/2006/relationships/hyperlink" Target="https://planning.welhat.gov.uk/planning/display/6/2024/0591/TPO" TargetMode="External"/><Relationship Id="rId67" Type="http://schemas.openxmlformats.org/officeDocument/2006/relationships/hyperlink" Target="https://planning.welhat.gov.uk/Planning/Display/6/2024/0797/LB?cuuid=E04426EE-8C0E-4805-B2AD-087213121A06" TargetMode="External"/><Relationship Id="rId116" Type="http://schemas.openxmlformats.org/officeDocument/2006/relationships/hyperlink" Target="https://planning.welhat.gov.uk/Planning/Display/6/2024/1501/COND?cuuid=E5FA904F-DFCC-4798-872F-BB662EF2F1CE" TargetMode="External"/><Relationship Id="rId137" Type="http://schemas.openxmlformats.org/officeDocument/2006/relationships/hyperlink" Target="https://planning.welhat.gov.uk/Planning/Display/6/2024/1934/HOUSE?cuuid=B639448B-A9AA-4611-A74F-4C6437866607" TargetMode="External"/><Relationship Id="rId158" Type="http://schemas.openxmlformats.org/officeDocument/2006/relationships/hyperlink" Target="https://planning.welhat.gov.uk/Planning/Display/6/2024/2246/HOUSE?cuuid=BAD609DC-0053-4DFD-AC07-498BE98890BC" TargetMode="External"/><Relationship Id="rId20" Type="http://schemas.openxmlformats.org/officeDocument/2006/relationships/hyperlink" Target="https://planning.welhat.gov.uk/Appeals/Display/6/2023/2095/HOUSE" TargetMode="External"/><Relationship Id="rId41" Type="http://schemas.openxmlformats.org/officeDocument/2006/relationships/hyperlink" Target="https://planning.welhat.gov.uk/Planning/Display/6/2022/1774/RM" TargetMode="External"/><Relationship Id="rId62" Type="http://schemas.openxmlformats.org/officeDocument/2006/relationships/hyperlink" Target="https://planning.welhat.gov.uk/Planning/Display/6/2024/0825/LAWP" TargetMode="External"/><Relationship Id="rId83" Type="http://schemas.openxmlformats.org/officeDocument/2006/relationships/hyperlink" Target="https://planning.welhat.gov.uk/planning/display/6/2024/0809/LAWP" TargetMode="External"/><Relationship Id="rId88" Type="http://schemas.openxmlformats.org/officeDocument/2006/relationships/hyperlink" Target="https://planning.welhat.gov.uk/Planning/Display/6/2023/1748/FULL" TargetMode="External"/><Relationship Id="rId111" Type="http://schemas.openxmlformats.org/officeDocument/2006/relationships/hyperlink" Target="https://planning.welhat.gov.uk/Planning/Display/6/2024/1471/HOUSE?cuuid=E9A60326-55D2-4B66-A505-FA6212F8657A" TargetMode="External"/><Relationship Id="rId132" Type="http://schemas.openxmlformats.org/officeDocument/2006/relationships/hyperlink" Target="https://planning.welhat.gov.uk/Planning/Display/6/2024/1191/HOUSE?cuuid=B8295420-7DC6-4636-B18A-DE456DE45CD6" TargetMode="External"/><Relationship Id="rId153" Type="http://schemas.openxmlformats.org/officeDocument/2006/relationships/hyperlink" Target="https://planning.welhat.gov.uk/Planning/Display/6/2024/2111/HOUSE?cuuid=E1014786-3DA4-48F4-922F-9A337B4090DD"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gov.uk/appeal-planning-inspectorate" TargetMode="External"/><Relationship Id="rId117" Type="http://schemas.openxmlformats.org/officeDocument/2006/relationships/hyperlink" Target="https://planning.welhat.gov.uk/Planning/Display/6/2023/1939/FULL" TargetMode="External"/><Relationship Id="rId21" Type="http://schemas.openxmlformats.org/officeDocument/2006/relationships/hyperlink" Target="https://planning.welhat.gov.uk/Planning/Display/6/2023/0587/HOUSE" TargetMode="External"/><Relationship Id="rId42" Type="http://schemas.openxmlformats.org/officeDocument/2006/relationships/hyperlink" Target="https://planning.welhat.gov.uk/Planning/Display/6/2023/0464/HOUSE" TargetMode="External"/><Relationship Id="rId47" Type="http://schemas.openxmlformats.org/officeDocument/2006/relationships/hyperlink" Target="https://planning.welhat.gov.uk/Planning/Display/6/2023/0805/HOUSE" TargetMode="External"/><Relationship Id="rId63" Type="http://schemas.openxmlformats.org/officeDocument/2006/relationships/hyperlink" Target="https://planning.welhat.gov.uk/Planning/Display/6/2023/1161/FULL" TargetMode="External"/><Relationship Id="rId68" Type="http://schemas.openxmlformats.org/officeDocument/2006/relationships/hyperlink" Target="https://planning.welhat.gov.uk/planning/display/6/2023/1514/TPO" TargetMode="External"/><Relationship Id="rId84" Type="http://schemas.openxmlformats.org/officeDocument/2006/relationships/hyperlink" Target="https://planning.welhat.gov.uk/Planning/Display/6/2023/1567/LAWP" TargetMode="External"/><Relationship Id="rId89" Type="http://schemas.openxmlformats.org/officeDocument/2006/relationships/hyperlink" Target="https://planning.welhat.gov.uk/Planning/Display/6/2023/1510/LAWP?cuuid=B75E6578-B83B-4A39-B9FF-3AE2BB9946FF" TargetMode="External"/><Relationship Id="rId112" Type="http://schemas.openxmlformats.org/officeDocument/2006/relationships/hyperlink" Target="https://planning.welhat.gov.uk/Planning/Display/6/2023/0594/HOUSE" TargetMode="External"/><Relationship Id="rId133" Type="http://schemas.openxmlformats.org/officeDocument/2006/relationships/hyperlink" Target="https://planning.welhat.gov.uk/Planning/Display/6/2023/2357/HOUSE" TargetMode="External"/><Relationship Id="rId138" Type="http://schemas.openxmlformats.org/officeDocument/2006/relationships/hyperlink" Target="https://planning.welhat.gov.uk/Planning/Display/6/2023/2373/FULL" TargetMode="External"/><Relationship Id="rId16" Type="http://schemas.openxmlformats.org/officeDocument/2006/relationships/hyperlink" Target="https://planning.welhat.gov.uk/Planning/Display/6/2023/0374/FULL" TargetMode="External"/><Relationship Id="rId107" Type="http://schemas.openxmlformats.org/officeDocument/2006/relationships/hyperlink" Target="https://planning.welhat.gov.uk/Planning/Display/6/2023/1847/HOUSE?cuuid=99EE249C-A776-4B68-BDE6-51E042A21A08" TargetMode="External"/><Relationship Id="rId11" Type="http://schemas.openxmlformats.org/officeDocument/2006/relationships/hyperlink" Target="https://planning.welhat.gov.uk/Planning/Display/6/2023/0183/HOUSE" TargetMode="External"/><Relationship Id="rId32" Type="http://schemas.openxmlformats.org/officeDocument/2006/relationships/hyperlink" Target="https://planning.welhat.gov.uk/Planning/Display/6/2023/0542/HOUSE" TargetMode="External"/><Relationship Id="rId37" Type="http://schemas.openxmlformats.org/officeDocument/2006/relationships/hyperlink" Target="https://planning.welhat.gov.uk/Planning/Display/6/2023/0596/HOUSE" TargetMode="External"/><Relationship Id="rId53" Type="http://schemas.openxmlformats.org/officeDocument/2006/relationships/hyperlink" Target="https://planning.welhat.gov.uk/Planning/Display/6/2023/0896/HOUSE" TargetMode="External"/><Relationship Id="rId58" Type="http://schemas.openxmlformats.org/officeDocument/2006/relationships/hyperlink" Target="https://planning.welhat.gov.uk/Planning/Display/6/2023/1042/HOUSE" TargetMode="External"/><Relationship Id="rId74" Type="http://schemas.openxmlformats.org/officeDocument/2006/relationships/hyperlink" Target="https://planning.welhat.gov.uk/planning/display/6/2023/1573/LAWE" TargetMode="External"/><Relationship Id="rId79" Type="http://schemas.openxmlformats.org/officeDocument/2006/relationships/hyperlink" Target="https://planning.welhat.gov.uk/Planning/Display/6/2023/1580/HOUSE" TargetMode="External"/><Relationship Id="rId102" Type="http://schemas.openxmlformats.org/officeDocument/2006/relationships/hyperlink" Target="https://planning.welhat.gov.uk/Planning/Display/6/2023/1333/HOUSE" TargetMode="External"/><Relationship Id="rId123" Type="http://schemas.openxmlformats.org/officeDocument/2006/relationships/hyperlink" Target="https://planning.welhat.gov.uk/Planning/Display/6/2023/2089/HOUSE?cuuid=4861345E-97AC-4A40-BA91-775EE7794074" TargetMode="External"/><Relationship Id="rId128" Type="http://schemas.openxmlformats.org/officeDocument/2006/relationships/hyperlink" Target="https://planning.welhat.gov.uk/Planning/Display/6/2023/2228/HOUSE" TargetMode="External"/><Relationship Id="rId144" Type="http://schemas.openxmlformats.org/officeDocument/2006/relationships/hyperlink" Target="https://planning.welhat.gov.uk/planning/display/6/2023/2458/PN8" TargetMode="External"/><Relationship Id="rId5" Type="http://schemas.openxmlformats.org/officeDocument/2006/relationships/hyperlink" Target="https://planning.welhat.gov.uk/Planning/Display/6/2022/1774/RM" TargetMode="External"/><Relationship Id="rId90" Type="http://schemas.openxmlformats.org/officeDocument/2006/relationships/hyperlink" Target="https://planning.welhat.gov.uk/Planning/Display/6/2023/1261/HOUSE?cuuid=A0D0D502-8DF5-4099-A50C-101ED097A1B9" TargetMode="External"/><Relationship Id="rId95" Type="http://schemas.openxmlformats.org/officeDocument/2006/relationships/hyperlink" Target="https://planning.welhat.gov.uk/Planning/Display/6/2023/1748/FULL?cuuid=D5A8AFE6-A0F5-4D5E-B360-A648F7DB809A" TargetMode="External"/><Relationship Id="rId22" Type="http://schemas.openxmlformats.org/officeDocument/2006/relationships/hyperlink" Target="https://planning.welhat.gov.uk/Planning/Display/6/2023/0551/HOUSE" TargetMode="External"/><Relationship Id="rId27" Type="http://schemas.openxmlformats.org/officeDocument/2006/relationships/hyperlink" Target="https://planning.welhat.gov.uk/Planning/Display/6/2023/0499/HOUSE" TargetMode="External"/><Relationship Id="rId43" Type="http://schemas.openxmlformats.org/officeDocument/2006/relationships/hyperlink" Target="https://planning.welhat.gov.uk/Planning/Display/6/2023/0426/FULL" TargetMode="External"/><Relationship Id="rId48" Type="http://schemas.openxmlformats.org/officeDocument/2006/relationships/hyperlink" Target="https://planning.welhat.gov.uk/Planning/Display/6/2023/0809/HOUSE" TargetMode="External"/><Relationship Id="rId64" Type="http://schemas.openxmlformats.org/officeDocument/2006/relationships/hyperlink" Target="https://planning.welhat.gov.uk/Planning/Display/6/2023/1254/HOUSE" TargetMode="External"/><Relationship Id="rId69" Type="http://schemas.openxmlformats.org/officeDocument/2006/relationships/hyperlink" Target="https://planning.welhat.gov.uk/planning/display/6/2023/1528/HOUSE" TargetMode="External"/><Relationship Id="rId113" Type="http://schemas.openxmlformats.org/officeDocument/2006/relationships/hyperlink" Target="https://planning.welhat.gov.uk/Planning/Display/6/2023/0374/FULL" TargetMode="External"/><Relationship Id="rId118" Type="http://schemas.openxmlformats.org/officeDocument/2006/relationships/hyperlink" Target="https://planning.welhat.gov.uk/Planning/Display/6/2023/1928/HOUSE" TargetMode="External"/><Relationship Id="rId134" Type="http://schemas.openxmlformats.org/officeDocument/2006/relationships/hyperlink" Target="https://planning.welhat.gov.uk/Planning/Display/6/2023/2321/FULL" TargetMode="External"/><Relationship Id="rId139" Type="http://schemas.openxmlformats.org/officeDocument/2006/relationships/hyperlink" Target="https://planning.welhat.gov.uk/Planning/Display/6/2023/2337/HOUSE" TargetMode="External"/><Relationship Id="rId80" Type="http://schemas.openxmlformats.org/officeDocument/2006/relationships/hyperlink" Target="https://planning.welhat.gov.uk/Planning/Display/6/2023/1562/HOUSE" TargetMode="External"/><Relationship Id="rId85" Type="http://schemas.openxmlformats.org/officeDocument/2006/relationships/hyperlink" Target="https://planning.welhat.gov.uk/Planning/Display/6/2023/1497/LAWP" TargetMode="External"/><Relationship Id="rId3" Type="http://schemas.openxmlformats.org/officeDocument/2006/relationships/hyperlink" Target="https://planning.welhat.gov.uk/Planning/Display/6/2022/2894/HOUSE" TargetMode="External"/><Relationship Id="rId12" Type="http://schemas.openxmlformats.org/officeDocument/2006/relationships/hyperlink" Target="https://planning.welhat.gov.uk/Planning/Display/6/2023/0297/VAR" TargetMode="External"/><Relationship Id="rId17" Type="http://schemas.openxmlformats.org/officeDocument/2006/relationships/hyperlink" Target="https://planning.welhat.gov.uk/Planning/Display/6/2023/0272/HOUSE" TargetMode="External"/><Relationship Id="rId25" Type="http://schemas.openxmlformats.org/officeDocument/2006/relationships/hyperlink" Target="https://planning.welhat.gov.uk/Planning/Display/6/2023/0651/HOUSE" TargetMode="External"/><Relationship Id="rId33" Type="http://schemas.openxmlformats.org/officeDocument/2006/relationships/hyperlink" Target="https://planning.welhat.gov.uk/Planning/Display/6/2023/0620/HOUSE" TargetMode="External"/><Relationship Id="rId38" Type="http://schemas.openxmlformats.org/officeDocument/2006/relationships/hyperlink" Target="https://www.gov.uk/appeal-planning-inspectorate" TargetMode="External"/><Relationship Id="rId46" Type="http://schemas.openxmlformats.org/officeDocument/2006/relationships/hyperlink" Target="https://planning.welhat.gov.uk/Planning/Display/6/2023/0776/HOUSE" TargetMode="External"/><Relationship Id="rId59" Type="http://schemas.openxmlformats.org/officeDocument/2006/relationships/hyperlink" Target="https://planning.welhat.gov.uk/Planning/Display/6/2023/1090/HOUSE" TargetMode="External"/><Relationship Id="rId67" Type="http://schemas.openxmlformats.org/officeDocument/2006/relationships/hyperlink" Target="https://planning.welhat.gov.uk/planning/display/6/2023/1358/TPO" TargetMode="External"/><Relationship Id="rId103" Type="http://schemas.openxmlformats.org/officeDocument/2006/relationships/hyperlink" Target="https://planning.welhat.gov.uk/Planning/Display/6/2023/1826/HOUSE?cuuid=E567F9ED-9FD7-460A-9952-334710BEEDF9" TargetMode="External"/><Relationship Id="rId108" Type="http://schemas.openxmlformats.org/officeDocument/2006/relationships/hyperlink" Target="https://planning.welhat.gov.uk/Planning/Display/6/2023/1820/LAWP?cuuid=751B4857-28A4-4F4B-84F9-C9DE52735BE0" TargetMode="External"/><Relationship Id="rId116" Type="http://schemas.openxmlformats.org/officeDocument/2006/relationships/hyperlink" Target="https://planning.welhat.gov.uk/Planning/Display/6/2023/2030/COND" TargetMode="External"/><Relationship Id="rId124" Type="http://schemas.openxmlformats.org/officeDocument/2006/relationships/hyperlink" Target="https://planning.welhat.gov.uk/Planning/Display/6/2023/1934/HOUSE" TargetMode="External"/><Relationship Id="rId129" Type="http://schemas.openxmlformats.org/officeDocument/2006/relationships/hyperlink" Target="https://planning.welhat.gov.uk/Planning/Display/6/2023/2244/LB" TargetMode="External"/><Relationship Id="rId137" Type="http://schemas.openxmlformats.org/officeDocument/2006/relationships/hyperlink" Target="https://planning.welhat.gov.uk/Planning/Display/6/2023/2324/LB" TargetMode="External"/><Relationship Id="rId20" Type="http://schemas.openxmlformats.org/officeDocument/2006/relationships/hyperlink" Target="https://planning.welhat.gov.uk/Planning/Display/6/2023/0498/HOUSE" TargetMode="External"/><Relationship Id="rId41" Type="http://schemas.openxmlformats.org/officeDocument/2006/relationships/hyperlink" Target="https://planning.welhat.gov.uk/Planning/Display/6/2023/0592/HOUSE" TargetMode="External"/><Relationship Id="rId54" Type="http://schemas.openxmlformats.org/officeDocument/2006/relationships/hyperlink" Target="https://planning.welhat.gov.uk/Planning/Display/6/2023/1030/FULL" TargetMode="External"/><Relationship Id="rId62" Type="http://schemas.openxmlformats.org/officeDocument/2006/relationships/hyperlink" Target="https://www.gov.uk/appeal-planning-inspectorate" TargetMode="External"/><Relationship Id="rId70" Type="http://schemas.openxmlformats.org/officeDocument/2006/relationships/hyperlink" Target="https://planning.welhat.gov.uk/planning/display/6/2023/1480/HOUSE" TargetMode="External"/><Relationship Id="rId75" Type="http://schemas.openxmlformats.org/officeDocument/2006/relationships/hyperlink" Target="https://planning.welhat.gov.uk/planning/display/6/2023/1474/VAR" TargetMode="External"/><Relationship Id="rId83" Type="http://schemas.openxmlformats.org/officeDocument/2006/relationships/hyperlink" Target="https://planning.welhat.gov.uk/planning/display/6/2023/1534/LAWP" TargetMode="External"/><Relationship Id="rId88" Type="http://schemas.openxmlformats.org/officeDocument/2006/relationships/hyperlink" Target="https://planning.welhat.gov.uk/Planning/Display/6/2023/1598/HOUSE?cuuid=76CC4E0A-5BA6-4A81-99ED-64708962B7FF" TargetMode="External"/><Relationship Id="rId91" Type="http://schemas.openxmlformats.org/officeDocument/2006/relationships/hyperlink" Target="https://planning.welhat.gov.uk/Planning/Display/6/2023/1716/LB?cuuid=DC07CEB5-5C05-4217-BE1D-C4A01617CD9E" TargetMode="External"/><Relationship Id="rId96" Type="http://schemas.openxmlformats.org/officeDocument/2006/relationships/hyperlink" Target="https://planning.welhat.gov.uk/Planning/Display/6/2023/1717/TPO?cuuid=AF2668DC-FE7A-4876-A776-0673ECF9E3D7" TargetMode="External"/><Relationship Id="rId111" Type="http://schemas.openxmlformats.org/officeDocument/2006/relationships/hyperlink" Target="https://planning.welhat.gov.uk/Planning/Display/6/2023/0066/PN27" TargetMode="External"/><Relationship Id="rId132" Type="http://schemas.openxmlformats.org/officeDocument/2006/relationships/hyperlink" Target="https://planning.welhat.gov.uk/Planning/Display/6/2023/2320/HOUSE" TargetMode="External"/><Relationship Id="rId140" Type="http://schemas.openxmlformats.org/officeDocument/2006/relationships/hyperlink" Target="https://planning.welhat.gov.uk/Planning/Display/6/2023/2464/FULL" TargetMode="External"/><Relationship Id="rId145" Type="http://schemas.openxmlformats.org/officeDocument/2006/relationships/printerSettings" Target="../printerSettings/printerSettings5.bin"/><Relationship Id="rId1" Type="http://schemas.openxmlformats.org/officeDocument/2006/relationships/hyperlink" Target="https://planning.welhat.gov.uk/Planning/Display/6/2022/2809" TargetMode="External"/><Relationship Id="rId6" Type="http://schemas.openxmlformats.org/officeDocument/2006/relationships/hyperlink" Target="https://planning.welhat.gov.uk/Planning/Display/6/2023/0088/HOUSE" TargetMode="External"/><Relationship Id="rId15" Type="http://schemas.openxmlformats.org/officeDocument/2006/relationships/hyperlink" Target="https://planning.welhat.gov.uk/Planning/Display/6/2023/0360/VAR" TargetMode="External"/><Relationship Id="rId23" Type="http://schemas.openxmlformats.org/officeDocument/2006/relationships/hyperlink" Target="https://planning.welhat.gov.uk/Planning/Display/6/2023/0334/HOUSE" TargetMode="External"/><Relationship Id="rId28" Type="http://schemas.openxmlformats.org/officeDocument/2006/relationships/hyperlink" Target="https://planning.welhat.gov.uk/Planning/Display/6/2023/0594/HOUSE" TargetMode="External"/><Relationship Id="rId36" Type="http://schemas.openxmlformats.org/officeDocument/2006/relationships/hyperlink" Target="https://planning.welhat.gov.uk/Planning/Display/6/2023/0721/HOUSE" TargetMode="External"/><Relationship Id="rId49" Type="http://schemas.openxmlformats.org/officeDocument/2006/relationships/hyperlink" Target="https://planning.welhat.gov.uk/Planning/Display/6/2023/0898/PN8" TargetMode="External"/><Relationship Id="rId57" Type="http://schemas.openxmlformats.org/officeDocument/2006/relationships/hyperlink" Target="https://planning.welhat.gov.uk/Planning/Display/6/2023/1148/HOUSE" TargetMode="External"/><Relationship Id="rId106" Type="http://schemas.openxmlformats.org/officeDocument/2006/relationships/hyperlink" Target="https://www.gov.uk/appeal-planning-inspectorate" TargetMode="External"/><Relationship Id="rId114" Type="http://schemas.openxmlformats.org/officeDocument/2006/relationships/hyperlink" Target="https://planning.welhat.gov.uk/Planning/Display/6/2023/1925/PN10" TargetMode="External"/><Relationship Id="rId119" Type="http://schemas.openxmlformats.org/officeDocument/2006/relationships/hyperlink" Target="https://planning.welhat.gov.uk/Planning/Display/6/2023/2014/HOUSE" TargetMode="External"/><Relationship Id="rId127" Type="http://schemas.openxmlformats.org/officeDocument/2006/relationships/hyperlink" Target="https://planning.welhat.gov.uk/Planning/Display/6/2023/2146/HOUSE" TargetMode="External"/><Relationship Id="rId10" Type="http://schemas.openxmlformats.org/officeDocument/2006/relationships/hyperlink" Target="https://planning.welhat.gov.uk/Planning/Display/6/2022/2888/HOUSE" TargetMode="External"/><Relationship Id="rId31" Type="http://schemas.openxmlformats.org/officeDocument/2006/relationships/hyperlink" Target="https://planning.welhat.gov.uk/Planning/Display/6/2023/0677/FULL" TargetMode="External"/><Relationship Id="rId44" Type="http://schemas.openxmlformats.org/officeDocument/2006/relationships/hyperlink" Target="https://planning.welhat.gov.uk/Planning/Display/6/2023/0698/HOUSE" TargetMode="External"/><Relationship Id="rId52" Type="http://schemas.openxmlformats.org/officeDocument/2006/relationships/hyperlink" Target="https://planning.welhat.gov.uk/Planning/Display/6/2023/0947/HOUSE" TargetMode="External"/><Relationship Id="rId60" Type="http://schemas.openxmlformats.org/officeDocument/2006/relationships/hyperlink" Target="https://planning.welhat.gov.uk/Planning/Display/6/2023/1124/FULL" TargetMode="External"/><Relationship Id="rId65" Type="http://schemas.openxmlformats.org/officeDocument/2006/relationships/hyperlink" Target="https://planning.welhat.gov.uk/Planning/Display/6/2023/1142/HOUSE" TargetMode="External"/><Relationship Id="rId73" Type="http://schemas.openxmlformats.org/officeDocument/2006/relationships/hyperlink" Target="https://planning.welhat.gov.uk/planning/display/6/2023/1559/COND" TargetMode="External"/><Relationship Id="rId78" Type="http://schemas.openxmlformats.org/officeDocument/2006/relationships/hyperlink" Target="https://planning.welhat.gov.uk/Planning/Display/6/2023/1470/FULL" TargetMode="External"/><Relationship Id="rId81" Type="http://schemas.openxmlformats.org/officeDocument/2006/relationships/hyperlink" Target="https://planning.welhat.gov.uk/planning/display/6/2023/1497/HOUSE" TargetMode="External"/><Relationship Id="rId86" Type="http://schemas.openxmlformats.org/officeDocument/2006/relationships/hyperlink" Target="https://planning.welhat.gov.uk/Planning/Display/6/2023/1671/FULL" TargetMode="External"/><Relationship Id="rId94" Type="http://schemas.openxmlformats.org/officeDocument/2006/relationships/hyperlink" Target="https://planning.welhat.gov.uk/Planning/Display/6/2023/1719/HOUSE?cuuid=F40D4125-A6FB-4FF6-8932-CFFD72BD5A36" TargetMode="External"/><Relationship Id="rId99" Type="http://schemas.openxmlformats.org/officeDocument/2006/relationships/hyperlink" Target="https://planning.welhat.gov.uk/Planning/Display/6/2023/1723/HOUSE?cuuid=7CEE24F3-80E5-43E2-8025-A25258770E24" TargetMode="External"/><Relationship Id="rId101" Type="http://schemas.openxmlformats.org/officeDocument/2006/relationships/hyperlink" Target="https://planning.welhat.gov.uk/Planning/Display/6/2023/1703/HOUSE" TargetMode="External"/><Relationship Id="rId122" Type="http://schemas.openxmlformats.org/officeDocument/2006/relationships/hyperlink" Target="https://planning.welhat.gov.uk/Planning/Display/6/2023/2094/HOUSE" TargetMode="External"/><Relationship Id="rId130" Type="http://schemas.openxmlformats.org/officeDocument/2006/relationships/hyperlink" Target="https://planning.welhat.gov.uk/Planning/Display/6/2023/2294/FULL" TargetMode="External"/><Relationship Id="rId135" Type="http://schemas.openxmlformats.org/officeDocument/2006/relationships/hyperlink" Target="https://planning.welhat.gov.uk/Planning/Display/6/2023/2330/HOUSE" TargetMode="External"/><Relationship Id="rId143" Type="http://schemas.openxmlformats.org/officeDocument/2006/relationships/hyperlink" Target="https://planning.welhat.gov.uk/planning/display/6/2023/2509/TPO" TargetMode="External"/><Relationship Id="rId4" Type="http://schemas.openxmlformats.org/officeDocument/2006/relationships/hyperlink" Target="https://planning.welhat.gov.uk/Planning/Display/6/2023/0037/VAR" TargetMode="External"/><Relationship Id="rId9" Type="http://schemas.openxmlformats.org/officeDocument/2006/relationships/hyperlink" Target="https://planning.welhat.gov.uk/Planning/Display/6/2022/2586/HOUSE" TargetMode="External"/><Relationship Id="rId13" Type="http://schemas.openxmlformats.org/officeDocument/2006/relationships/hyperlink" Target="https://www.gov.uk/appeal-planning-inspectorate" TargetMode="External"/><Relationship Id="rId18" Type="http://schemas.openxmlformats.org/officeDocument/2006/relationships/hyperlink" Target="https://planning.welhat.gov.uk/Planning/Display/6/2023/0331/HOUSE" TargetMode="External"/><Relationship Id="rId39" Type="http://schemas.openxmlformats.org/officeDocument/2006/relationships/hyperlink" Target="https://planning.welhat.gov.uk/Planning/Display/6/2023/0785/HOUSE" TargetMode="External"/><Relationship Id="rId109" Type="http://schemas.openxmlformats.org/officeDocument/2006/relationships/hyperlink" Target="https://planning.welhat.gov.uk/Planning/Display/6/2023/1719/HOUSE?cuuid=F40D4125-A6FB-4FF6-8932-CFFD72BD5A36" TargetMode="External"/><Relationship Id="rId34" Type="http://schemas.openxmlformats.org/officeDocument/2006/relationships/hyperlink" Target="https://planning.welhat.gov.uk/Planning/Display/6/2023/0754/HOUSE" TargetMode="External"/><Relationship Id="rId50" Type="http://schemas.openxmlformats.org/officeDocument/2006/relationships/hyperlink" Target="https://planning.welhat.gov.uk/Planning/Display/6/2023/0810/EIA?cuuid=AC0D908D-EC49-4B00-827D-EC0C47D9A9E2" TargetMode="External"/><Relationship Id="rId55" Type="http://schemas.openxmlformats.org/officeDocument/2006/relationships/hyperlink" Target="https://planning.welhat.gov.uk/Planning/Display/6/2023/1064/VAR" TargetMode="External"/><Relationship Id="rId76" Type="http://schemas.openxmlformats.org/officeDocument/2006/relationships/hyperlink" Target="https://planning.welhat.gov.uk/Planning/Display/6/2023/1422/HOUSE" TargetMode="External"/><Relationship Id="rId97" Type="http://schemas.openxmlformats.org/officeDocument/2006/relationships/hyperlink" Target="https://planning.welhat.gov.uk/planning/display/6/2023/1497/HOUSE" TargetMode="External"/><Relationship Id="rId104" Type="http://schemas.openxmlformats.org/officeDocument/2006/relationships/hyperlink" Target="https://planning.welhat.gov.uk/Planning/Display/6/2023/1760/HOUSE?cuuid=023EF547-1A97-4D9C-8AEB-8740ED89C6D1" TargetMode="External"/><Relationship Id="rId120" Type="http://schemas.openxmlformats.org/officeDocument/2006/relationships/hyperlink" Target="https://planning.welhat.gov.uk/Planning/Display/6/2023/2074/LAWP" TargetMode="External"/><Relationship Id="rId125" Type="http://schemas.openxmlformats.org/officeDocument/2006/relationships/hyperlink" Target="https://planning.welhat.gov.uk/Planning/Display/6/2023/2115/FULL" TargetMode="External"/><Relationship Id="rId141" Type="http://schemas.openxmlformats.org/officeDocument/2006/relationships/hyperlink" Target="https://planning.welhat.gov.uk/planning/display/6/2023/2418/OUTLINE" TargetMode="External"/><Relationship Id="rId146" Type="http://schemas.openxmlformats.org/officeDocument/2006/relationships/vmlDrawing" Target="../drawings/vmlDrawing4.vml"/><Relationship Id="rId7" Type="http://schemas.openxmlformats.org/officeDocument/2006/relationships/hyperlink" Target="https://planning.welhat.gov.uk/Planning/Display/6/2023/0038/HOUSE" TargetMode="External"/><Relationship Id="rId71" Type="http://schemas.openxmlformats.org/officeDocument/2006/relationships/hyperlink" Target="https://planning.welhat.gov.uk/planning/display/6/2023/1487/FULL" TargetMode="External"/><Relationship Id="rId92" Type="http://schemas.openxmlformats.org/officeDocument/2006/relationships/hyperlink" Target="https://planning.welhat.gov.uk/Planning/Display/6/2023/1749/TC?cuuid=811A2D69-3661-4B97-9916-A768C77B0876" TargetMode="External"/><Relationship Id="rId2" Type="http://schemas.openxmlformats.org/officeDocument/2006/relationships/hyperlink" Target="https://planning.welhat.gov.uk/Planning/Display/6/2022/2916/HOUSE" TargetMode="External"/><Relationship Id="rId29" Type="http://schemas.openxmlformats.org/officeDocument/2006/relationships/hyperlink" Target="https://planning.welhat.gov.uk/Planning/Display/6/2023/0574/HOUSE" TargetMode="External"/><Relationship Id="rId24" Type="http://schemas.openxmlformats.org/officeDocument/2006/relationships/hyperlink" Target="https://planning.welhat.gov.uk/Planning/Display/6/2023/0657/HOUSE" TargetMode="External"/><Relationship Id="rId40" Type="http://schemas.openxmlformats.org/officeDocument/2006/relationships/hyperlink" Target="https://planning.welhat.gov.uk/Planning/Display/6/2023/0397/HOUSE" TargetMode="External"/><Relationship Id="rId45" Type="http://schemas.openxmlformats.org/officeDocument/2006/relationships/hyperlink" Target="https://planning.welhat.gov.uk/Planning/Display/6/2023/0833/HOUSE" TargetMode="External"/><Relationship Id="rId66" Type="http://schemas.openxmlformats.org/officeDocument/2006/relationships/hyperlink" Target="https://planning.welhat.gov.uk/Planning/Display/6/2023/1442/PN27" TargetMode="External"/><Relationship Id="rId87" Type="http://schemas.openxmlformats.org/officeDocument/2006/relationships/hyperlink" Target="https://planning.welhat.gov.uk/Planning/Display/6/2023/1581/LAWP" TargetMode="External"/><Relationship Id="rId110" Type="http://schemas.openxmlformats.org/officeDocument/2006/relationships/hyperlink" Target="https://www.gov.uk/appeal-planning-inspectorate" TargetMode="External"/><Relationship Id="rId115" Type="http://schemas.openxmlformats.org/officeDocument/2006/relationships/hyperlink" Target="https://planning.welhat.gov.uk/Planning/Display/6/2023/1996/HOUSE" TargetMode="External"/><Relationship Id="rId131" Type="http://schemas.openxmlformats.org/officeDocument/2006/relationships/hyperlink" Target="https://planning.welhat.gov.uk/Planning/Display/6/2023/2269/FULL" TargetMode="External"/><Relationship Id="rId136" Type="http://schemas.openxmlformats.org/officeDocument/2006/relationships/hyperlink" Target="https://planning.welhat.gov.uk/Planning/Display/6/2023/2345/FULL" TargetMode="External"/><Relationship Id="rId61" Type="http://schemas.openxmlformats.org/officeDocument/2006/relationships/hyperlink" Target="https://planning.welhat.gov.uk/Planning/Display/6/2023/1043/VAR" TargetMode="External"/><Relationship Id="rId82" Type="http://schemas.openxmlformats.org/officeDocument/2006/relationships/hyperlink" Target="https://planning.welhat.gov.uk/planning/display/6/2023/1546/LAWE" TargetMode="External"/><Relationship Id="rId19" Type="http://schemas.openxmlformats.org/officeDocument/2006/relationships/hyperlink" Target="https://planning.welhat.gov.uk/Planning/Display/6/2023/0438/HOUSE" TargetMode="External"/><Relationship Id="rId14" Type="http://schemas.openxmlformats.org/officeDocument/2006/relationships/hyperlink" Target="https://www.gov.uk/appeal-planning-inspectorate" TargetMode="External"/><Relationship Id="rId30" Type="http://schemas.openxmlformats.org/officeDocument/2006/relationships/hyperlink" Target="https://planning.welhat.gov.uk/Planning/Display/6/2023/0715/FULL" TargetMode="External"/><Relationship Id="rId35" Type="http://schemas.openxmlformats.org/officeDocument/2006/relationships/hyperlink" Target="https://planning.welhat.gov.uk/Planning/Display/6/2023/0705/HOUSE" TargetMode="External"/><Relationship Id="rId56" Type="http://schemas.openxmlformats.org/officeDocument/2006/relationships/hyperlink" Target="https://planning.welhat.gov.uk/Planning/Display/6/2023/1061/HOUSE" TargetMode="External"/><Relationship Id="rId77" Type="http://schemas.openxmlformats.org/officeDocument/2006/relationships/hyperlink" Target="https://planning.welhat.gov.uk/Planning/Display/6/2023/1550/HOUSE" TargetMode="External"/><Relationship Id="rId100" Type="http://schemas.openxmlformats.org/officeDocument/2006/relationships/hyperlink" Target="https://planning.welhat.gov.uk/planning/display/6/2023/1704/LAWP" TargetMode="External"/><Relationship Id="rId105" Type="http://schemas.openxmlformats.org/officeDocument/2006/relationships/hyperlink" Target="https://planning.welhat.gov.uk/Planning/Display/6/2023/1582/FULL?cuuid=B3FFE767-CDCE-4D7D-9619-3E44B7FDFDCB" TargetMode="External"/><Relationship Id="rId126" Type="http://schemas.openxmlformats.org/officeDocument/2006/relationships/hyperlink" Target="https://planning.welhat.gov.uk/Planning/Display/6/2023/2174/HOUSE" TargetMode="External"/><Relationship Id="rId147" Type="http://schemas.openxmlformats.org/officeDocument/2006/relationships/comments" Target="../comments4.xml"/><Relationship Id="rId8" Type="http://schemas.openxmlformats.org/officeDocument/2006/relationships/hyperlink" Target="https://planning.welhat.gov.uk/Planning/Display/6/2022/2489/HOUSE" TargetMode="External"/><Relationship Id="rId51" Type="http://schemas.openxmlformats.org/officeDocument/2006/relationships/hyperlink" Target="https://planning.welhat.gov.uk/Planning/Display/6/2023/0844/HOUSE" TargetMode="External"/><Relationship Id="rId72" Type="http://schemas.openxmlformats.org/officeDocument/2006/relationships/hyperlink" Target="https://planning.welhat.gov.uk/planning/display/6/2023/1540/COND" TargetMode="External"/><Relationship Id="rId93" Type="http://schemas.openxmlformats.org/officeDocument/2006/relationships/hyperlink" Target="https://planning.welhat.gov.uk/Planning/Display/6/2023/1747/LB?cuuid=910DC34B-C3A6-4726-84B3-61012FF8387D" TargetMode="External"/><Relationship Id="rId98" Type="http://schemas.openxmlformats.org/officeDocument/2006/relationships/hyperlink" Target="https://planning.welhat.gov.uk/Planning/Display/6/2023/1504/LAWE?cuuid=489B3C35-0B5D-4BA2-B3A4-5C65BED6C114" TargetMode="External"/><Relationship Id="rId121" Type="http://schemas.openxmlformats.org/officeDocument/2006/relationships/hyperlink" Target="https://planning.welhat.gov.uk/Planning/Display/6/2023/2089/HOUSE?cuuid=4861345E-97AC-4A40-BA91-775EE7794074" TargetMode="External"/><Relationship Id="rId142" Type="http://schemas.openxmlformats.org/officeDocument/2006/relationships/hyperlink" Target="https://planning.welhat.gov.uk/planning/display/6/2023/2472/HOUSE"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planning.welhat.gov.uk/Planning/Display/6/2022/0359/HOUSE" TargetMode="External"/><Relationship Id="rId117" Type="http://schemas.openxmlformats.org/officeDocument/2006/relationships/hyperlink" Target="https://planning.welhat.gov.uk/Planning/Display/6/2022/2114/HOUSE" TargetMode="External"/><Relationship Id="rId21" Type="http://schemas.openxmlformats.org/officeDocument/2006/relationships/hyperlink" Target="https://planning.welhat.gov.uk/Planning/Display/6/2022/0243/HOUSE" TargetMode="External"/><Relationship Id="rId42" Type="http://schemas.openxmlformats.org/officeDocument/2006/relationships/hyperlink" Target="https://planning.welhat.gov.uk/Planning/Display/6/2022/0549/HOUSE" TargetMode="External"/><Relationship Id="rId47" Type="http://schemas.openxmlformats.org/officeDocument/2006/relationships/hyperlink" Target="https://planning.welhat.gov.uk/Planning/Display/6/2022/0500/HOUSE" TargetMode="External"/><Relationship Id="rId63" Type="http://schemas.openxmlformats.org/officeDocument/2006/relationships/hyperlink" Target="https://planning.welhat.gov.uk/Planning/Display/6/2022/0183/HOUSE" TargetMode="External"/><Relationship Id="rId68" Type="http://schemas.openxmlformats.org/officeDocument/2006/relationships/hyperlink" Target="https://planning.welhat.gov.uk/Planning/Display/6/2022/1132/HOUSE" TargetMode="External"/><Relationship Id="rId84" Type="http://schemas.openxmlformats.org/officeDocument/2006/relationships/hyperlink" Target="https://planning.welhat.gov.uk/Planning/Display/6/2022/1466/HOUSE" TargetMode="External"/><Relationship Id="rId89" Type="http://schemas.openxmlformats.org/officeDocument/2006/relationships/hyperlink" Target="https://planning.welhat.gov.uk/Planning/Display/6/2022/1626/HOUSE" TargetMode="External"/><Relationship Id="rId112" Type="http://schemas.openxmlformats.org/officeDocument/2006/relationships/hyperlink" Target="https://planning.welhat.gov.uk/Planning/Display/6/2022/1968/HOUSE" TargetMode="External"/><Relationship Id="rId133" Type="http://schemas.openxmlformats.org/officeDocument/2006/relationships/hyperlink" Target="https://planning.welhat.gov.uk/Planning/Display/6/2022/2472/HOUSE" TargetMode="External"/><Relationship Id="rId138" Type="http://schemas.openxmlformats.org/officeDocument/2006/relationships/hyperlink" Target="https://planning.welhat.gov.uk/Planning/Display/6/2022/2655/VAR" TargetMode="External"/><Relationship Id="rId16" Type="http://schemas.openxmlformats.org/officeDocument/2006/relationships/hyperlink" Target="https://planning.welhat.gov.uk/Planning/Display/6/2022/0125/HOUSE" TargetMode="External"/><Relationship Id="rId107" Type="http://schemas.openxmlformats.org/officeDocument/2006/relationships/hyperlink" Target="https://planning.welhat.gov.uk/Planning/Display/6/2022/1731/FULL" TargetMode="External"/><Relationship Id="rId11" Type="http://schemas.openxmlformats.org/officeDocument/2006/relationships/hyperlink" Target="https://planning.welhat.gov.uk/Planning/Display/6/2022/0081/HOUSE" TargetMode="External"/><Relationship Id="rId32" Type="http://schemas.openxmlformats.org/officeDocument/2006/relationships/hyperlink" Target="https://planning.welhat.gov.uk/Planning/Display/6/2022/0395/FULL" TargetMode="External"/><Relationship Id="rId37" Type="http://schemas.openxmlformats.org/officeDocument/2006/relationships/hyperlink" Target="https://planning.welhat.gov.uk/Planning/Display/6/2022/0322/HOUSE" TargetMode="External"/><Relationship Id="rId53" Type="http://schemas.openxmlformats.org/officeDocument/2006/relationships/hyperlink" Target="https://planning.welhat.gov.uk/Planning/Display/6/2022/0734/HOUSE" TargetMode="External"/><Relationship Id="rId58" Type="http://schemas.openxmlformats.org/officeDocument/2006/relationships/hyperlink" Target="https://planning.welhat.gov.uk/Planning/Display/6/2022/0885/HOUSE" TargetMode="External"/><Relationship Id="rId74" Type="http://schemas.openxmlformats.org/officeDocument/2006/relationships/hyperlink" Target="https://planning.welhat.gov.uk/Planning/Display/6/2022/1144/HOUSE" TargetMode="External"/><Relationship Id="rId79" Type="http://schemas.openxmlformats.org/officeDocument/2006/relationships/hyperlink" Target="https://planning.welhat.gov.uk/Planning/Display/6/2022/1446/HOUSE" TargetMode="External"/><Relationship Id="rId102" Type="http://schemas.openxmlformats.org/officeDocument/2006/relationships/hyperlink" Target="https://planning.welhat.gov.uk/Planning/Display/6/2022/1821/HOUSE" TargetMode="External"/><Relationship Id="rId123" Type="http://schemas.openxmlformats.org/officeDocument/2006/relationships/hyperlink" Target="https://planning.welhat.gov.uk/Planning/Display/6/2022/2088/HOUSE" TargetMode="External"/><Relationship Id="rId128" Type="http://schemas.openxmlformats.org/officeDocument/2006/relationships/hyperlink" Target="https://planning.welhat.gov.uk/Planning/Display/6/2022/2359/FULL" TargetMode="External"/><Relationship Id="rId144" Type="http://schemas.openxmlformats.org/officeDocument/2006/relationships/hyperlink" Target="https://planning.welhat.gov.uk/Planning/Display/6/2022/2702/HOUSE" TargetMode="External"/><Relationship Id="rId149" Type="http://schemas.openxmlformats.org/officeDocument/2006/relationships/hyperlink" Target="https://www.gov.uk/appeal-planning-inspectorate" TargetMode="External"/><Relationship Id="rId5" Type="http://schemas.openxmlformats.org/officeDocument/2006/relationships/hyperlink" Target="https://planning.welhat.gov.uk/Planning/Display/6/2021/2571/FULL" TargetMode="External"/><Relationship Id="rId90" Type="http://schemas.openxmlformats.org/officeDocument/2006/relationships/hyperlink" Target="../../../../../../../../../../../../../../../../../../../../../User/LisaR/AppData/Local/LisaR/AppData/Local/LisaR/AppData/AppData/Local/Microsoft/Windows/INetCache/Content.Outlook/AppData/Local/Microsoft/Windows/INetCache/LisaR/AppData/Local/Microsoft/Windows/INetCache/Content.Outlook/4WY57R8E/6/2021/0072/MAJ" TargetMode="External"/><Relationship Id="rId95" Type="http://schemas.openxmlformats.org/officeDocument/2006/relationships/hyperlink" Target="https://planning.welhat.gov.uk/Planning/Display/6/2022/1681/HOUSE" TargetMode="External"/><Relationship Id="rId22" Type="http://schemas.openxmlformats.org/officeDocument/2006/relationships/hyperlink" Target="https://planning.welhat.gov.uk/Planning/Display/6/2022/0194/LB" TargetMode="External"/><Relationship Id="rId27" Type="http://schemas.openxmlformats.org/officeDocument/2006/relationships/hyperlink" Target="https://planning.welhat.gov.uk/Planning/Display/6/2022/0311/HOUSE" TargetMode="External"/><Relationship Id="rId43" Type="http://schemas.openxmlformats.org/officeDocument/2006/relationships/hyperlink" Target="https://planning.welhat.gov.uk/Planning/Display/6/2022/0485/HOUSE" TargetMode="External"/><Relationship Id="rId48" Type="http://schemas.openxmlformats.org/officeDocument/2006/relationships/hyperlink" Target="https://planning.welhat.gov.uk/Planning/Display/6/2022/0421/FULL" TargetMode="External"/><Relationship Id="rId64" Type="http://schemas.openxmlformats.org/officeDocument/2006/relationships/hyperlink" Target="https://planning.welhat.gov.uk/Planning/Display/6/2022/0894/HOUSE" TargetMode="External"/><Relationship Id="rId69" Type="http://schemas.openxmlformats.org/officeDocument/2006/relationships/hyperlink" Target="https://www.gov.uk/appeal-planning-inspectorate" TargetMode="External"/><Relationship Id="rId113" Type="http://schemas.openxmlformats.org/officeDocument/2006/relationships/hyperlink" Target="https://planning.welhat.gov.uk/Planning/Display/6/2022/1943/FULL" TargetMode="External"/><Relationship Id="rId118" Type="http://schemas.openxmlformats.org/officeDocument/2006/relationships/hyperlink" Target="https://planning.welhat.gov.uk/Planning/Display/6/2022/2148/HOUSE" TargetMode="External"/><Relationship Id="rId134" Type="http://schemas.openxmlformats.org/officeDocument/2006/relationships/hyperlink" Target="https://planning.welhat.gov.uk/Planning/Display/6/2022/2449/HOUSE" TargetMode="External"/><Relationship Id="rId139" Type="http://schemas.openxmlformats.org/officeDocument/2006/relationships/hyperlink" Target="https://planning.welhat.gov.uk/Planning/Display/6/2022/2586/HOUSE" TargetMode="External"/><Relationship Id="rId80" Type="http://schemas.openxmlformats.org/officeDocument/2006/relationships/hyperlink" Target="https://www.gov.uk/appeal-planning-inspectorate" TargetMode="External"/><Relationship Id="rId85" Type="http://schemas.openxmlformats.org/officeDocument/2006/relationships/hyperlink" Target="https://planning.welhat.gov.uk/Planning/Display/6/2022/1655/HOUSE" TargetMode="External"/><Relationship Id="rId150" Type="http://schemas.openxmlformats.org/officeDocument/2006/relationships/hyperlink" Target="https://planning.welhat.gov.uk/Planning/Display/6/2022/2787/HOUSE" TargetMode="External"/><Relationship Id="rId12" Type="http://schemas.openxmlformats.org/officeDocument/2006/relationships/hyperlink" Target="https://planning.welhat.gov.uk/Planning/Display/6/2021/3555/HOUSE" TargetMode="External"/><Relationship Id="rId17" Type="http://schemas.openxmlformats.org/officeDocument/2006/relationships/hyperlink" Target="https://planning.welhat.gov.uk/Planning/Display/6/2022/0132/LB" TargetMode="External"/><Relationship Id="rId25" Type="http://schemas.openxmlformats.org/officeDocument/2006/relationships/hyperlink" Target="https://planning.welhat.gov.uk/Planning/Display/6/2022/0346/HOUSE" TargetMode="External"/><Relationship Id="rId33" Type="http://schemas.openxmlformats.org/officeDocument/2006/relationships/hyperlink" Target="https://planning.welhat.gov.uk/Planning/Display/6/2022/0126/HOUSE" TargetMode="External"/><Relationship Id="rId38" Type="http://schemas.openxmlformats.org/officeDocument/2006/relationships/hyperlink" Target="https://planning.welhat.gov.uk/Planning/Display/6/2022/0477/HOUSE" TargetMode="External"/><Relationship Id="rId46" Type="http://schemas.openxmlformats.org/officeDocument/2006/relationships/hyperlink" Target="https://planning.welhat.gov.uk/Planning/Display/6/2022/0558/LB" TargetMode="External"/><Relationship Id="rId59" Type="http://schemas.openxmlformats.org/officeDocument/2006/relationships/hyperlink" Target="https://planning.welhat.gov.uk/Planning/Display/6/2022/0886/HOUSE" TargetMode="External"/><Relationship Id="rId67" Type="http://schemas.openxmlformats.org/officeDocument/2006/relationships/hyperlink" Target="https://planning.welhat.gov.uk/Planning/Display/6/2022/1283/VAR" TargetMode="External"/><Relationship Id="rId103" Type="http://schemas.openxmlformats.org/officeDocument/2006/relationships/hyperlink" Target="https://planning.welhat.gov.uk/Planning/Display/6/2022/1785/FULL" TargetMode="External"/><Relationship Id="rId108" Type="http://schemas.openxmlformats.org/officeDocument/2006/relationships/hyperlink" Target="https://planning.welhat.gov.uk/Planning/Display/6/2022/1919/HOUSE?cuuid=2EF08E17-9603-4305-BE36-4695E9DEE068" TargetMode="External"/><Relationship Id="rId116" Type="http://schemas.openxmlformats.org/officeDocument/2006/relationships/hyperlink" Target="https://planning.welhat.gov.uk/Planning/Display/6/2022/1774/RM" TargetMode="External"/><Relationship Id="rId124" Type="http://schemas.openxmlformats.org/officeDocument/2006/relationships/hyperlink" Target="https://planning.welhat.gov.uk/Planning/Display/6/2022/2352/COND" TargetMode="External"/><Relationship Id="rId129" Type="http://schemas.openxmlformats.org/officeDocument/2006/relationships/hyperlink" Target="https://planning.welhat.gov.uk/Planning/Display/6/2022/2443/HOUSE" TargetMode="External"/><Relationship Id="rId137" Type="http://schemas.openxmlformats.org/officeDocument/2006/relationships/hyperlink" Target="https://planning.welhat.gov.uk/Planning/Display/6/2022/2428/HOUSE" TargetMode="External"/><Relationship Id="rId20" Type="http://schemas.openxmlformats.org/officeDocument/2006/relationships/hyperlink" Target="https://planning.welhat.gov.uk/Planning/Display/6/2022/0183/HOUSE" TargetMode="External"/><Relationship Id="rId41" Type="http://schemas.openxmlformats.org/officeDocument/2006/relationships/hyperlink" Target="https://planning.welhat.gov.uk/Planning/Display/6/2022/0382/FULL" TargetMode="External"/><Relationship Id="rId54" Type="http://schemas.openxmlformats.org/officeDocument/2006/relationships/hyperlink" Target="https://planning.welhat.gov.uk/Planning/Display/6/2022/0789/VAR" TargetMode="External"/><Relationship Id="rId62" Type="http://schemas.openxmlformats.org/officeDocument/2006/relationships/hyperlink" Target="https://planning.welhat.gov.uk/Planning/Display/6/2022/0868/PN19" TargetMode="External"/><Relationship Id="rId70" Type="http://schemas.openxmlformats.org/officeDocument/2006/relationships/hyperlink" Target="https://www.gov.uk/appeal-planning-inspectorate" TargetMode="External"/><Relationship Id="rId75" Type="http://schemas.openxmlformats.org/officeDocument/2006/relationships/hyperlink" Target="https://planning.welhat.gov.uk/Planning/Display/6/2022/1420/HOUSE" TargetMode="External"/><Relationship Id="rId83" Type="http://schemas.openxmlformats.org/officeDocument/2006/relationships/hyperlink" Target="https://planning.broxbourne.gov.uk/Planning/lg/GFPlanningWelcome.page" TargetMode="External"/><Relationship Id="rId88" Type="http://schemas.openxmlformats.org/officeDocument/2006/relationships/hyperlink" Target="https://planning.welhat.gov.uk/Planning/Display/6/2022/1719/HOUSE" TargetMode="External"/><Relationship Id="rId91" Type="http://schemas.openxmlformats.org/officeDocument/2006/relationships/hyperlink" Target="https://planning.welhat.gov.uk/Planning/Display/6/2021/2754/FULL" TargetMode="External"/><Relationship Id="rId96" Type="http://schemas.openxmlformats.org/officeDocument/2006/relationships/hyperlink" Target="https://planning.welhat.gov.uk/Planning/Display/6/2022/1736/HOUSE" TargetMode="External"/><Relationship Id="rId111" Type="http://schemas.openxmlformats.org/officeDocument/2006/relationships/hyperlink" Target="https://planning.welhat.gov.uk/Planning/Display/6/2022/1990/PN6" TargetMode="External"/><Relationship Id="rId132" Type="http://schemas.openxmlformats.org/officeDocument/2006/relationships/hyperlink" Target="https://planning.welhat.gov.uk/Planning/Display/6/2022/2508/FULL" TargetMode="External"/><Relationship Id="rId140" Type="http://schemas.openxmlformats.org/officeDocument/2006/relationships/hyperlink" Target="https://www.gov.uk/appeal-planning-inspectorate" TargetMode="External"/><Relationship Id="rId145" Type="http://schemas.openxmlformats.org/officeDocument/2006/relationships/hyperlink" Target="https://planning.welhat.gov.uk/Planning/Display/6/2022/2668/HOUSE" TargetMode="External"/><Relationship Id="rId1" Type="http://schemas.openxmlformats.org/officeDocument/2006/relationships/hyperlink" Target="https://planning.welhat.gov.uk/Planning/Display/6/2021/3497/HOUSE" TargetMode="External"/><Relationship Id="rId6" Type="http://schemas.openxmlformats.org/officeDocument/2006/relationships/hyperlink" Target="https://planning.welhat.gov.uk/Planning/Display/6/2021/3530/VAR" TargetMode="External"/><Relationship Id="rId15" Type="http://schemas.openxmlformats.org/officeDocument/2006/relationships/hyperlink" Target="https://planning.welhat.gov.uk/Planning/Display/6/2022/0046/HOUSE" TargetMode="External"/><Relationship Id="rId23" Type="http://schemas.openxmlformats.org/officeDocument/2006/relationships/hyperlink" Target="https://planning.welhat.gov.uk/Planning/Display/6/2021/3198/HOUSE" TargetMode="External"/><Relationship Id="rId28" Type="http://schemas.openxmlformats.org/officeDocument/2006/relationships/hyperlink" Target="https://planning.welhat.gov.uk/Planning/Display/6/2022/0422/HOUSE" TargetMode="External"/><Relationship Id="rId36" Type="http://schemas.openxmlformats.org/officeDocument/2006/relationships/hyperlink" Target="https://planning.welhat.gov.uk/Planning/Display/6/2022/0390/HOUSE" TargetMode="External"/><Relationship Id="rId49" Type="http://schemas.openxmlformats.org/officeDocument/2006/relationships/hyperlink" Target="https://www.gov.uk/appeal-planning-inspectorate" TargetMode="External"/><Relationship Id="rId57" Type="http://schemas.openxmlformats.org/officeDocument/2006/relationships/hyperlink" Target="https://planning.welhat.gov.uk/Planning/Display/6/2022/0857/HOUSE" TargetMode="External"/><Relationship Id="rId106" Type="http://schemas.openxmlformats.org/officeDocument/2006/relationships/hyperlink" Target="https://planning.welhat.gov.uk/Planning/Display/6/2022/1838/HOUSE" TargetMode="External"/><Relationship Id="rId114" Type="http://schemas.openxmlformats.org/officeDocument/2006/relationships/hyperlink" Target="https://planning.welhat.gov.uk/Planning/Display/6/2022/2037/HOUSE" TargetMode="External"/><Relationship Id="rId119" Type="http://schemas.openxmlformats.org/officeDocument/2006/relationships/hyperlink" Target="https://planning.welhat.gov.uk/Planning/Display/6/2022/2187/HOUSE" TargetMode="External"/><Relationship Id="rId127" Type="http://schemas.openxmlformats.org/officeDocument/2006/relationships/hyperlink" Target="https://planning.welhat.gov.uk/Planning/Display/6/2022/2427/HOUSE" TargetMode="External"/><Relationship Id="rId10" Type="http://schemas.openxmlformats.org/officeDocument/2006/relationships/hyperlink" Target="https://planning.welhat.gov.uk/Planning/Display/6/2022/0130/FULL" TargetMode="External"/><Relationship Id="rId31" Type="http://schemas.openxmlformats.org/officeDocument/2006/relationships/hyperlink" Target="https://planning.welhat.gov.uk/Planning/Display/6/2022/0158/HOUSE" TargetMode="External"/><Relationship Id="rId44" Type="http://schemas.openxmlformats.org/officeDocument/2006/relationships/hyperlink" Target="https://planning.welhat.gov.uk/Planning/Display/6/2022/0557/VAR" TargetMode="External"/><Relationship Id="rId52" Type="http://schemas.openxmlformats.org/officeDocument/2006/relationships/hyperlink" Target="https://planning.welhat.gov.uk/Planning/Display/6/2022/0633/HOUSE" TargetMode="External"/><Relationship Id="rId60" Type="http://schemas.openxmlformats.org/officeDocument/2006/relationships/hyperlink" Target="https://planning.broxbourne.gov.uk/Planning/lg/GFPlanningSearchref.page" TargetMode="External"/><Relationship Id="rId65" Type="http://schemas.openxmlformats.org/officeDocument/2006/relationships/hyperlink" Target="https://planning.welhat.gov.uk/Planning/Display/6/2022/0965/HOUSE" TargetMode="External"/><Relationship Id="rId73" Type="http://schemas.openxmlformats.org/officeDocument/2006/relationships/hyperlink" Target="https://planning.welhat.gov.uk/Planning/Display/6/2022/1397/HOUSE" TargetMode="External"/><Relationship Id="rId78" Type="http://schemas.openxmlformats.org/officeDocument/2006/relationships/hyperlink" Target="https://planning.welhat.gov.uk/Planning/Display/6/2022/1393/FULL" TargetMode="External"/><Relationship Id="rId81" Type="http://schemas.openxmlformats.org/officeDocument/2006/relationships/hyperlink" Target="https://planning.welhat.gov.uk/Planning/Display/6/2022/1414/HOUSE" TargetMode="External"/><Relationship Id="rId86" Type="http://schemas.openxmlformats.org/officeDocument/2006/relationships/hyperlink" Target="https://planning.welhat.gov.uk/Planning/Display/6/2022/1436/LB" TargetMode="External"/><Relationship Id="rId94" Type="http://schemas.openxmlformats.org/officeDocument/2006/relationships/hyperlink" Target="https://planning.welhat.gov.uk/Planning/Display/6/2022/1633/HOUSE" TargetMode="External"/><Relationship Id="rId99" Type="http://schemas.openxmlformats.org/officeDocument/2006/relationships/hyperlink" Target="https://planning.welhat.gov.uk/Planning/Display/6/2022/1795/HOUSE" TargetMode="External"/><Relationship Id="rId101" Type="http://schemas.openxmlformats.org/officeDocument/2006/relationships/hyperlink" Target="https://planning.welhat.gov.uk/Planning/Display/6/2022/1565/HOUSE" TargetMode="External"/><Relationship Id="rId122" Type="http://schemas.openxmlformats.org/officeDocument/2006/relationships/hyperlink" Target="https://planning.welhat.gov.uk/Planning/Display/6/2022/2140/HOUSE" TargetMode="External"/><Relationship Id="rId130" Type="http://schemas.openxmlformats.org/officeDocument/2006/relationships/hyperlink" Target="https://planning.welhat.gov.uk/Planning/Display/6/2022/2445/FULL" TargetMode="External"/><Relationship Id="rId135" Type="http://schemas.openxmlformats.org/officeDocument/2006/relationships/hyperlink" Target="https://planning.welhat.gov.uk/Planning/Display/6/2022/2489/HOUSE" TargetMode="External"/><Relationship Id="rId143" Type="http://schemas.openxmlformats.org/officeDocument/2006/relationships/hyperlink" Target="https://www.gov.uk/appeal-planning-inspectorate" TargetMode="External"/><Relationship Id="rId148" Type="http://schemas.openxmlformats.org/officeDocument/2006/relationships/hyperlink" Target="https://www.gov.uk/appeal-planning-inspectorate" TargetMode="External"/><Relationship Id="rId151" Type="http://schemas.openxmlformats.org/officeDocument/2006/relationships/hyperlink" Target="https://planning.welhat.gov.uk/Planning/Display/6/2022/2745/FULL" TargetMode="External"/><Relationship Id="rId4" Type="http://schemas.openxmlformats.org/officeDocument/2006/relationships/hyperlink" Target="https://planning.welhat.gov.uk/Planning/Display/6/2021/3423/VAR" TargetMode="External"/><Relationship Id="rId9" Type="http://schemas.openxmlformats.org/officeDocument/2006/relationships/hyperlink" Target="https://planning.welhat.gov.uk/Planning/Display/6/2021/3469/HOUSE" TargetMode="External"/><Relationship Id="rId13" Type="http://schemas.openxmlformats.org/officeDocument/2006/relationships/hyperlink" Target="https://planning.welhat.gov.uk/Planning/Display/6/2022/0166/HOUSE" TargetMode="External"/><Relationship Id="rId18" Type="http://schemas.openxmlformats.org/officeDocument/2006/relationships/hyperlink" Target="https://planning.welhat.gov.uk/Planning/Display/6/2022/0175/VAR" TargetMode="External"/><Relationship Id="rId39" Type="http://schemas.openxmlformats.org/officeDocument/2006/relationships/hyperlink" Target="https://planning.welhat.gov.uk/Planning/Display/6/2022/0336/HOUSE" TargetMode="External"/><Relationship Id="rId109" Type="http://schemas.openxmlformats.org/officeDocument/2006/relationships/hyperlink" Target="https://planning.welhat.gov.uk/Planning/Display/6/2022/1892/HOUSE" TargetMode="External"/><Relationship Id="rId34" Type="http://schemas.openxmlformats.org/officeDocument/2006/relationships/hyperlink" Target="https://planning.welhat.gov.uk/Planning/Display/6/2022/0371/HOUSE" TargetMode="External"/><Relationship Id="rId50" Type="http://schemas.openxmlformats.org/officeDocument/2006/relationships/hyperlink" Target="https://www.gov.uk/appeal-planning-inspectorate" TargetMode="External"/><Relationship Id="rId55" Type="http://schemas.openxmlformats.org/officeDocument/2006/relationships/hyperlink" Target="https://planning.welhat.gov.uk/Planning/Display/6/2022/0821/FULL" TargetMode="External"/><Relationship Id="rId76" Type="http://schemas.openxmlformats.org/officeDocument/2006/relationships/hyperlink" Target="https://planning.welhat.gov.uk/Planning/Display/6/2022/1443/HOUSE" TargetMode="External"/><Relationship Id="rId97" Type="http://schemas.openxmlformats.org/officeDocument/2006/relationships/hyperlink" Target="https://planning.welhat.gov.uk/Planning/Display/6/2022/1705/HOUSE" TargetMode="External"/><Relationship Id="rId104" Type="http://schemas.openxmlformats.org/officeDocument/2006/relationships/hyperlink" Target="https://planning.welhat.gov.uk/Planning/Display/6/2022/1812/FULL" TargetMode="External"/><Relationship Id="rId120" Type="http://schemas.openxmlformats.org/officeDocument/2006/relationships/hyperlink" Target="https://planning.welhat.gov.uk/Planning/Display/6/2022/2239/HOUSE" TargetMode="External"/><Relationship Id="rId125" Type="http://schemas.openxmlformats.org/officeDocument/2006/relationships/hyperlink" Target="https://planning.welhat.gov.uk/Planning/Display/6/2022/2243/HOUSE" TargetMode="External"/><Relationship Id="rId141" Type="http://schemas.openxmlformats.org/officeDocument/2006/relationships/hyperlink" Target="https://www.gov.uk/appeal-planning-inspectorate" TargetMode="External"/><Relationship Id="rId146" Type="http://schemas.openxmlformats.org/officeDocument/2006/relationships/hyperlink" Target="https://planning.welhat.gov.uk/Planning/Display/6/2022/2665/HOUSE" TargetMode="External"/><Relationship Id="rId7" Type="http://schemas.openxmlformats.org/officeDocument/2006/relationships/hyperlink" Target="https://planning.welhat.gov.uk/Planning/Display/6/2021/3440/FULL" TargetMode="External"/><Relationship Id="rId71" Type="http://schemas.openxmlformats.org/officeDocument/2006/relationships/hyperlink" Target="https://planning.welhat.gov.uk/Planning/Display/6/2022/0949/HOUSE" TargetMode="External"/><Relationship Id="rId92" Type="http://schemas.openxmlformats.org/officeDocument/2006/relationships/hyperlink" Target="https://planning.welhat.gov.uk/Planning/Display/6/2022/1651/LB" TargetMode="External"/><Relationship Id="rId2" Type="http://schemas.openxmlformats.org/officeDocument/2006/relationships/hyperlink" Target="https://planning.welhat.gov.uk/Planning/Display/6/2021/3280/FULL" TargetMode="External"/><Relationship Id="rId29" Type="http://schemas.openxmlformats.org/officeDocument/2006/relationships/hyperlink" Target="https://planning.welhat.gov.uk/Planning/Display/6/2022/0427/HOUSE" TargetMode="External"/><Relationship Id="rId24" Type="http://schemas.openxmlformats.org/officeDocument/2006/relationships/hyperlink" Target="https://planning.welhat.gov.uk/Planning/Display/6/2022/0293/OUTLINE" TargetMode="External"/><Relationship Id="rId40" Type="http://schemas.openxmlformats.org/officeDocument/2006/relationships/hyperlink" Target="https://planning.welhat.gov.uk/Planning/Display/6/2022/0466/FULL" TargetMode="External"/><Relationship Id="rId45" Type="http://schemas.openxmlformats.org/officeDocument/2006/relationships/hyperlink" Target="https://planning.welhat.gov.uk/Planning/Display/6/2022/0532/HOUSE" TargetMode="External"/><Relationship Id="rId66" Type="http://schemas.openxmlformats.org/officeDocument/2006/relationships/hyperlink" Target="https://planning.welhat.gov.uk/Planning/Display/6/2022/0922/FULL" TargetMode="External"/><Relationship Id="rId87" Type="http://schemas.openxmlformats.org/officeDocument/2006/relationships/hyperlink" Target="https://planning.welhat.gov.uk/Planning/Display/6/2022/1570/HOUSE" TargetMode="External"/><Relationship Id="rId110" Type="http://schemas.openxmlformats.org/officeDocument/2006/relationships/hyperlink" Target="https://planning.welhat.gov.uk/Planning/Display/6/2022/1969/HOUSE" TargetMode="External"/><Relationship Id="rId115" Type="http://schemas.openxmlformats.org/officeDocument/2006/relationships/hyperlink" Target="https://planning.welhat.gov.uk/Planning/Display/6/2022/1612/FULL" TargetMode="External"/><Relationship Id="rId131" Type="http://schemas.openxmlformats.org/officeDocument/2006/relationships/hyperlink" Target="https://planning.welhat.gov.uk/Planning/Display/6/2022/2530/HOUSE" TargetMode="External"/><Relationship Id="rId136" Type="http://schemas.openxmlformats.org/officeDocument/2006/relationships/hyperlink" Target="https://planning.welhat.gov.uk/Planning/Display/6/2022/2497/FULL" TargetMode="External"/><Relationship Id="rId61" Type="http://schemas.openxmlformats.org/officeDocument/2006/relationships/hyperlink" Target="https://planning.welhat.gov.uk/Planning/Display/6/2022/0927/FULL" TargetMode="External"/><Relationship Id="rId82" Type="http://schemas.openxmlformats.org/officeDocument/2006/relationships/hyperlink" Target="https://planning.welhat.gov.uk/Planning/Display/6/2022/1508/HOUSE" TargetMode="External"/><Relationship Id="rId152" Type="http://schemas.openxmlformats.org/officeDocument/2006/relationships/printerSettings" Target="../printerSettings/printerSettings6.bin"/><Relationship Id="rId19" Type="http://schemas.openxmlformats.org/officeDocument/2006/relationships/hyperlink" Target="https://planning.welhat.gov.uk/Planning/Display/6/2022/0167/HOUSE" TargetMode="External"/><Relationship Id="rId14" Type="http://schemas.openxmlformats.org/officeDocument/2006/relationships/hyperlink" Target="https://planning.welhat.gov.uk/Planning/Display/6/2021/3507/HOUSE" TargetMode="External"/><Relationship Id="rId30" Type="http://schemas.openxmlformats.org/officeDocument/2006/relationships/hyperlink" Target="https://planning.welhat.gov.uk/Planning/Display/6/2022/0418/HOUSE" TargetMode="External"/><Relationship Id="rId35" Type="http://schemas.openxmlformats.org/officeDocument/2006/relationships/hyperlink" Target="https://planning.welhat.gov.uk/Planning/Display/6/2022/0333/FULL" TargetMode="External"/><Relationship Id="rId56" Type="http://schemas.openxmlformats.org/officeDocument/2006/relationships/hyperlink" Target="https://planning.welhat.gov.uk/Planning/Display/6/2022/0799/HOUSE" TargetMode="External"/><Relationship Id="rId77" Type="http://schemas.openxmlformats.org/officeDocument/2006/relationships/hyperlink" Target="https://planning.welhat.gov.uk/Planning/Display/6/2022/1256/HOUSE" TargetMode="External"/><Relationship Id="rId100" Type="http://schemas.openxmlformats.org/officeDocument/2006/relationships/hyperlink" Target="https://planning.welhat.gov.uk/Planning/Display/6/2022/1619/HOUSE" TargetMode="External"/><Relationship Id="rId105" Type="http://schemas.openxmlformats.org/officeDocument/2006/relationships/hyperlink" Target="https://planning.welhat.gov.uk/Planning/Display/6/2022/1540/HOUSE" TargetMode="External"/><Relationship Id="rId126" Type="http://schemas.openxmlformats.org/officeDocument/2006/relationships/hyperlink" Target="https://planning.welhat.gov.uk/Planning/Display/6/2022/2357/HOUSE" TargetMode="External"/><Relationship Id="rId147" Type="http://schemas.openxmlformats.org/officeDocument/2006/relationships/hyperlink" Target="https://planning.welhat.gov.uk/Planning/Display/6/2022/2754/HOUSE" TargetMode="External"/><Relationship Id="rId8" Type="http://schemas.openxmlformats.org/officeDocument/2006/relationships/hyperlink" Target="https://planning.welhat.gov.uk/Planning/Display/6/2021/3517/HOUSE" TargetMode="External"/><Relationship Id="rId51" Type="http://schemas.openxmlformats.org/officeDocument/2006/relationships/hyperlink" Target="https://planning.welhat.gov.uk/Planning/Display/6/2022/0697/HOUSE" TargetMode="External"/><Relationship Id="rId72" Type="http://schemas.openxmlformats.org/officeDocument/2006/relationships/hyperlink" Target="https://planning.welhat.gov.uk/Planning/Display/6/2022/1347/HOUSE" TargetMode="External"/><Relationship Id="rId93" Type="http://schemas.openxmlformats.org/officeDocument/2006/relationships/hyperlink" Target="https://planning.welhat.gov.uk/Planning/Display/6/2022/1682/HOUSE" TargetMode="External"/><Relationship Id="rId98" Type="http://schemas.openxmlformats.org/officeDocument/2006/relationships/hyperlink" Target="https://planning.welhat.gov.uk/Planning/Display/6/2022/1706/LB" TargetMode="External"/><Relationship Id="rId121" Type="http://schemas.openxmlformats.org/officeDocument/2006/relationships/hyperlink" Target="https://planning.welhat.gov.uk/Planning/Display/6/2022/2285/HOUSE" TargetMode="External"/><Relationship Id="rId142" Type="http://schemas.openxmlformats.org/officeDocument/2006/relationships/hyperlink" Target="https://planning.welhat.gov.uk/Planning/Display/6/2022/2698/HOUSE" TargetMode="External"/><Relationship Id="rId3" Type="http://schemas.openxmlformats.org/officeDocument/2006/relationships/hyperlink" Target="https://planning.welhat.gov.uk/Planning/Display/6/2021/3302/VAR"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planning.welhat.gov.uk/Planning/Display/6/2021/0432/HOUSE" TargetMode="External"/><Relationship Id="rId117" Type="http://schemas.openxmlformats.org/officeDocument/2006/relationships/hyperlink" Target="https://planning.welhat.gov.uk/Planning/Display/6/2021/2463/HOUSE" TargetMode="External"/><Relationship Id="rId21" Type="http://schemas.openxmlformats.org/officeDocument/2006/relationships/hyperlink" Target="https://planning.welhat.gov.uk/Planning/Display/6/2021/0289/HOUSE" TargetMode="External"/><Relationship Id="rId42" Type="http://schemas.openxmlformats.org/officeDocument/2006/relationships/hyperlink" Target="https://planning.welhat.gov.uk/Planning/Display/6/2021/0727/HOUSE" TargetMode="External"/><Relationship Id="rId47" Type="http://schemas.openxmlformats.org/officeDocument/2006/relationships/hyperlink" Target="https://planning.welhat.gov.uk/Planning/Display/6/2021/1302/HOUSE" TargetMode="External"/><Relationship Id="rId63" Type="http://schemas.openxmlformats.org/officeDocument/2006/relationships/hyperlink" Target="https://planning.welhat.gov.uk/Planning/Display/6/2021/1692/HOUSE" TargetMode="External"/><Relationship Id="rId68" Type="http://schemas.openxmlformats.org/officeDocument/2006/relationships/hyperlink" Target="https://planning.welhat.gov.uk/Planning/Display/6/2021/1733/FULL" TargetMode="External"/><Relationship Id="rId84" Type="http://schemas.openxmlformats.org/officeDocument/2006/relationships/hyperlink" Target="https://planning.welhat.gov.uk/Planning/Display/6/2021/1791/VAR" TargetMode="External"/><Relationship Id="rId89" Type="http://schemas.openxmlformats.org/officeDocument/2006/relationships/hyperlink" Target="https://planning.welhat.gov.uk/Planning/Display/6/2021/2191/VAR" TargetMode="External"/><Relationship Id="rId112" Type="http://schemas.openxmlformats.org/officeDocument/2006/relationships/hyperlink" Target="https://planning.welhat.gov.uk/Planning/Display/6/2021/2670/VAR" TargetMode="External"/><Relationship Id="rId133" Type="http://schemas.openxmlformats.org/officeDocument/2006/relationships/hyperlink" Target="https://planning.welhat.gov.uk/Planning/Display/6/2021/3079/HOUSE" TargetMode="External"/><Relationship Id="rId138" Type="http://schemas.openxmlformats.org/officeDocument/2006/relationships/hyperlink" Target="https://planning.welhat.gov.uk/Planning/Display/6/2021/3181/HOUSE" TargetMode="External"/><Relationship Id="rId16" Type="http://schemas.openxmlformats.org/officeDocument/2006/relationships/hyperlink" Target="https://planning.welhat.gov.uk/Planning/Display/6/2021/0071/LB" TargetMode="External"/><Relationship Id="rId107" Type="http://schemas.openxmlformats.org/officeDocument/2006/relationships/hyperlink" Target="https://planning.welhat.gov.uk/Planning/Display/6/2021/2561/HOUSE" TargetMode="External"/><Relationship Id="rId11" Type="http://schemas.openxmlformats.org/officeDocument/2006/relationships/hyperlink" Target="https://planning.welhat.gov.uk/Planning/Display/6/2020/2989/FULL" TargetMode="External"/><Relationship Id="rId32" Type="http://schemas.openxmlformats.org/officeDocument/2006/relationships/hyperlink" Target="https://planning.welhat.gov.uk/Planning/Display/6/2021/0741/HOUSE" TargetMode="External"/><Relationship Id="rId37" Type="http://schemas.openxmlformats.org/officeDocument/2006/relationships/hyperlink" Target="https://planning.welhat.gov.uk/Planning/Display/6/2021/0590/FULL" TargetMode="External"/><Relationship Id="rId53" Type="http://schemas.openxmlformats.org/officeDocument/2006/relationships/hyperlink" Target="https://planning.welhat.gov.uk/Planning/Display/6/2021/1508/HOUSE" TargetMode="External"/><Relationship Id="rId58" Type="http://schemas.openxmlformats.org/officeDocument/2006/relationships/hyperlink" Target="https://planning.welhat.gov.uk/Planning/Display/6/2021/1421/FULL" TargetMode="External"/><Relationship Id="rId74" Type="http://schemas.openxmlformats.org/officeDocument/2006/relationships/hyperlink" Target="https://planning.welhat.gov.uk/Planning/Display/6/2021/1889/HOUSE" TargetMode="External"/><Relationship Id="rId79" Type="http://schemas.openxmlformats.org/officeDocument/2006/relationships/hyperlink" Target="https://planning.welhat.gov.uk/Planning/Display/6/2021/1909/HOUSE" TargetMode="External"/><Relationship Id="rId102" Type="http://schemas.openxmlformats.org/officeDocument/2006/relationships/hyperlink" Target="https://planning.welhat.gov.uk/Planning/Display/6/2021/2467/FULL" TargetMode="External"/><Relationship Id="rId123" Type="http://schemas.openxmlformats.org/officeDocument/2006/relationships/hyperlink" Target="https://planning.welhat.gov.uk/Planning/Display/6/2021/2932/LB" TargetMode="External"/><Relationship Id="rId128" Type="http://schemas.openxmlformats.org/officeDocument/2006/relationships/hyperlink" Target="https://planning.welhat.gov.uk/Planning/Display/6/2021/2891/HOUSE" TargetMode="External"/><Relationship Id="rId144" Type="http://schemas.openxmlformats.org/officeDocument/2006/relationships/printerSettings" Target="../printerSettings/printerSettings7.bin"/><Relationship Id="rId5" Type="http://schemas.openxmlformats.org/officeDocument/2006/relationships/hyperlink" Target="https://planning.welhat.gov.uk/Planning/Display/6/2020/3435/FULL" TargetMode="External"/><Relationship Id="rId90" Type="http://schemas.openxmlformats.org/officeDocument/2006/relationships/hyperlink" Target="https://planning.welhat.gov.uk/Planning/Display/6/2021/2163/HOUSE" TargetMode="External"/><Relationship Id="rId95" Type="http://schemas.openxmlformats.org/officeDocument/2006/relationships/hyperlink" Target="https://planning.welhat.gov.uk/Planning/Display/6/2021/2224/HOUSE" TargetMode="External"/><Relationship Id="rId22" Type="http://schemas.openxmlformats.org/officeDocument/2006/relationships/hyperlink" Target="https://planning.welhat.gov.uk/Planning/Display/6/2021/0369/ADV" TargetMode="External"/><Relationship Id="rId27" Type="http://schemas.openxmlformats.org/officeDocument/2006/relationships/hyperlink" Target="https://planning.welhat.gov.uk/Planning/Display/6/2021/0503/HOUSE" TargetMode="External"/><Relationship Id="rId43" Type="http://schemas.openxmlformats.org/officeDocument/2006/relationships/hyperlink" Target="https://planning.welhat.gov.uk/Appeals/Display/ENF/2019/0078" TargetMode="External"/><Relationship Id="rId48" Type="http://schemas.openxmlformats.org/officeDocument/2006/relationships/hyperlink" Target="https://planning.welhat.gov.uk/Planning/Display/6/2021/1252/FULL" TargetMode="External"/><Relationship Id="rId64" Type="http://schemas.openxmlformats.org/officeDocument/2006/relationships/hyperlink" Target="https://planning.hertfordshire.gov.uk/Planning/Display?applicationNumber=PL%2F0212%2F21" TargetMode="External"/><Relationship Id="rId69" Type="http://schemas.openxmlformats.org/officeDocument/2006/relationships/hyperlink" Target="https://planning.welhat.gov.uk/Planning/Display/6/2021/1795/HOUSE" TargetMode="External"/><Relationship Id="rId113" Type="http://schemas.openxmlformats.org/officeDocument/2006/relationships/hyperlink" Target="https://planning.welhat.gov.uk/Planning/Display/6/2021/2629/HOUSE" TargetMode="External"/><Relationship Id="rId118" Type="http://schemas.openxmlformats.org/officeDocument/2006/relationships/hyperlink" Target="https://planning.welhat.gov.uk/Planning/Display/6/2021/2760/HOUSE" TargetMode="External"/><Relationship Id="rId134" Type="http://schemas.openxmlformats.org/officeDocument/2006/relationships/hyperlink" Target="https://planning.welhat.gov.uk/Planning/Display/6/2021/3053/HOUSE" TargetMode="External"/><Relationship Id="rId139" Type="http://schemas.openxmlformats.org/officeDocument/2006/relationships/hyperlink" Target="https://planning.welhat.gov.uk/Planning/Display/6/2021/3229/HOUSE" TargetMode="External"/><Relationship Id="rId8" Type="http://schemas.openxmlformats.org/officeDocument/2006/relationships/hyperlink" Target="https://planning.welhat.gov.uk/Planning/Display/6/2020/3451/MAJ" TargetMode="External"/><Relationship Id="rId51" Type="http://schemas.openxmlformats.org/officeDocument/2006/relationships/hyperlink" Target="https://planning.welhat.gov.uk/Planning/Display/6/2021/1492/HOUSE" TargetMode="External"/><Relationship Id="rId72" Type="http://schemas.openxmlformats.org/officeDocument/2006/relationships/hyperlink" Target="https://planning.welhat.gov.uk/Planning/Display/6/2021/1870/HOUSE" TargetMode="External"/><Relationship Id="rId80" Type="http://schemas.openxmlformats.org/officeDocument/2006/relationships/hyperlink" Target="https://planning.welhat.gov.uk/Planning/Display/6/2021/1912/HOUSE" TargetMode="External"/><Relationship Id="rId85" Type="http://schemas.openxmlformats.org/officeDocument/2006/relationships/hyperlink" Target="https://planning.welhat.gov.uk/Planning/Display/S6/2015/1342/PP" TargetMode="External"/><Relationship Id="rId93" Type="http://schemas.openxmlformats.org/officeDocument/2006/relationships/hyperlink" Target="https://planning.welhat.gov.uk/Planning/Display/6/2021/2192/VAR" TargetMode="External"/><Relationship Id="rId98" Type="http://schemas.openxmlformats.org/officeDocument/2006/relationships/hyperlink" Target="https://planning.welhat.gov.uk/Planning/Display/6/2021/2202/HOUSE" TargetMode="External"/><Relationship Id="rId121" Type="http://schemas.openxmlformats.org/officeDocument/2006/relationships/hyperlink" Target="https://planning.welhat.gov.uk/Planning/Display/6/2021/2931/HOUSE" TargetMode="External"/><Relationship Id="rId142" Type="http://schemas.openxmlformats.org/officeDocument/2006/relationships/hyperlink" Target="https://planning.welhat.gov.uk/Planning/Display/6/2021/1973/FULL" TargetMode="External"/><Relationship Id="rId3" Type="http://schemas.openxmlformats.org/officeDocument/2006/relationships/hyperlink" Target="https://planning.welhat.gov.uk/Planning/Display/6/2020/3405/HOUSE" TargetMode="External"/><Relationship Id="rId12" Type="http://schemas.openxmlformats.org/officeDocument/2006/relationships/hyperlink" Target="https://planning.welhat.gov.uk/Planning/Display/6/2021/0112/HOUSE" TargetMode="External"/><Relationship Id="rId17" Type="http://schemas.openxmlformats.org/officeDocument/2006/relationships/hyperlink" Target="https://planning.welhat.gov.uk/Planning/Display/6/2021/0072/MAJ" TargetMode="External"/><Relationship Id="rId25" Type="http://schemas.openxmlformats.org/officeDocument/2006/relationships/hyperlink" Target="https://planning.welhat.gov.uk/Planning/Display/6/2020/1980/HOUSE?cuuid=0A571849-6B19-4014-9ED0-0002B4F5EBB9" TargetMode="External"/><Relationship Id="rId33" Type="http://schemas.openxmlformats.org/officeDocument/2006/relationships/hyperlink" Target="https://planning.welhat.gov.uk/Planning/Display/6/2021/0717/HOUSE" TargetMode="External"/><Relationship Id="rId38" Type="http://schemas.openxmlformats.org/officeDocument/2006/relationships/hyperlink" Target="https://planning.welhat.gov.uk/Planning/Display/6/2021/0296/HOUSE" TargetMode="External"/><Relationship Id="rId46" Type="http://schemas.openxmlformats.org/officeDocument/2006/relationships/hyperlink" Target="https://planning.welhat.gov.uk/Planning/Display/6/2021/1193/HOUSE" TargetMode="External"/><Relationship Id="rId59" Type="http://schemas.openxmlformats.org/officeDocument/2006/relationships/hyperlink" Target="https://planning.welhat.gov.uk/Planning/Display/6/2021/1600/HOUSE" TargetMode="External"/><Relationship Id="rId67" Type="http://schemas.openxmlformats.org/officeDocument/2006/relationships/hyperlink" Target="https://planning.welhat.gov.uk/Planning/Display/6/2021/1770/HOUSE" TargetMode="External"/><Relationship Id="rId103" Type="http://schemas.openxmlformats.org/officeDocument/2006/relationships/hyperlink" Target="https://planning.welhat.gov.uk/Planning/Display/6/2021/2504/HOUSE" TargetMode="External"/><Relationship Id="rId108" Type="http://schemas.openxmlformats.org/officeDocument/2006/relationships/hyperlink" Target="https://planning.welhat.gov.uk/Planning/Display/6/2021/2616/FULL" TargetMode="External"/><Relationship Id="rId116" Type="http://schemas.openxmlformats.org/officeDocument/2006/relationships/hyperlink" Target="https://planning.welhat.gov.uk/Planning/Display/6/2021/2754/FULL" TargetMode="External"/><Relationship Id="rId124" Type="http://schemas.openxmlformats.org/officeDocument/2006/relationships/hyperlink" Target="https://planning.welhat.gov.uk/Planning/Display/6/2021/2749/HOUSE" TargetMode="External"/><Relationship Id="rId129" Type="http://schemas.openxmlformats.org/officeDocument/2006/relationships/hyperlink" Target="https://planning.welhat.gov.uk/Planning/Display/6/2021/3128/HOUSE" TargetMode="External"/><Relationship Id="rId137" Type="http://schemas.openxmlformats.org/officeDocument/2006/relationships/hyperlink" Target="https://planning.welhat.gov.uk/Planning/Display/6/2021/3148/PN27" TargetMode="External"/><Relationship Id="rId20" Type="http://schemas.openxmlformats.org/officeDocument/2006/relationships/hyperlink" Target="https://planning.welhat.gov.uk/Planning/Display/6/2021/0314/FULL" TargetMode="External"/><Relationship Id="rId41" Type="http://schemas.openxmlformats.org/officeDocument/2006/relationships/hyperlink" Target="https://planning.welhat.gov.uk/Planning/Display/6/2021/0936/HOUSE" TargetMode="External"/><Relationship Id="rId54" Type="http://schemas.openxmlformats.org/officeDocument/2006/relationships/hyperlink" Target="https://planning.welhat.gov.uk/Planning/Display/6/2021/1440/FULL" TargetMode="External"/><Relationship Id="rId62" Type="http://schemas.openxmlformats.org/officeDocument/2006/relationships/hyperlink" Target="https://planning.welhat.gov.uk/Planning/Display/6/2021/1459/HOUSE" TargetMode="External"/><Relationship Id="rId70" Type="http://schemas.openxmlformats.org/officeDocument/2006/relationships/hyperlink" Target="https://planning.welhat.gov.uk/Planning/Display/6/2021/1806/HOUSE" TargetMode="External"/><Relationship Id="rId75" Type="http://schemas.openxmlformats.org/officeDocument/2006/relationships/hyperlink" Target="https://planning.welhat.gov.uk/Appeals/Display/6/2020/2740/PN27" TargetMode="External"/><Relationship Id="rId83" Type="http://schemas.openxmlformats.org/officeDocument/2006/relationships/hyperlink" Target="https://planning.welhat.gov.uk/Planning/Display/6/2021/2008/HOUSE" TargetMode="External"/><Relationship Id="rId88" Type="http://schemas.openxmlformats.org/officeDocument/2006/relationships/hyperlink" Target="https://planning.welhat.gov.uk/Planning/Display/6/2021/1737/HOUSE" TargetMode="External"/><Relationship Id="rId91" Type="http://schemas.openxmlformats.org/officeDocument/2006/relationships/hyperlink" Target="https://planning.welhat.gov.uk/Planning/Display/6/2021/1976/HOUSE" TargetMode="External"/><Relationship Id="rId96" Type="http://schemas.openxmlformats.org/officeDocument/2006/relationships/hyperlink" Target="https://planning.welhat.gov.uk/Planning/Display/6/2021/2205/HOUSE" TargetMode="External"/><Relationship Id="rId111" Type="http://schemas.openxmlformats.org/officeDocument/2006/relationships/hyperlink" Target="https://planning.welhat.gov.uk/Planning/Display/6/2021/2557/HOUSE" TargetMode="External"/><Relationship Id="rId132" Type="http://schemas.openxmlformats.org/officeDocument/2006/relationships/hyperlink" Target="https://planning.welhat.gov.uk/Planning/Display/6/2021/2878/HOUSE" TargetMode="External"/><Relationship Id="rId140" Type="http://schemas.openxmlformats.org/officeDocument/2006/relationships/hyperlink" Target="https://planning.welhat.gov.uk/Planning/Display/6/2021/3319/FULL" TargetMode="External"/><Relationship Id="rId1" Type="http://schemas.openxmlformats.org/officeDocument/2006/relationships/hyperlink" Target="https://planning.welhat.gov.uk/Planning/Display/6/2020/3468/HOUSE" TargetMode="External"/><Relationship Id="rId6" Type="http://schemas.openxmlformats.org/officeDocument/2006/relationships/hyperlink" Target="https://planning.welhat.gov.uk/Planning/Display/6/2020/3316/HOUSE" TargetMode="External"/><Relationship Id="rId15" Type="http://schemas.openxmlformats.org/officeDocument/2006/relationships/hyperlink" Target="https://planning.welhat.gov.uk/Planning/Display/6/2020/3469/HOUSE" TargetMode="External"/><Relationship Id="rId23" Type="http://schemas.openxmlformats.org/officeDocument/2006/relationships/hyperlink" Target="https://planning.welhat.gov.uk/Planning/Display/6/2021/0365/HOUSE" TargetMode="External"/><Relationship Id="rId28" Type="http://schemas.openxmlformats.org/officeDocument/2006/relationships/hyperlink" Target="https://planning.welhat.gov.uk/Planning/Display/6/2021/0462/HOUSE" TargetMode="External"/><Relationship Id="rId36" Type="http://schemas.openxmlformats.org/officeDocument/2006/relationships/hyperlink" Target="https://planning.welhat.gov.uk/Planning/Display/6/2021/0975/HOUSE" TargetMode="External"/><Relationship Id="rId49" Type="http://schemas.openxmlformats.org/officeDocument/2006/relationships/hyperlink" Target="https://planning.welhat.gov.uk/Planning/Display/6/2021/1170/FULL" TargetMode="External"/><Relationship Id="rId57" Type="http://schemas.openxmlformats.org/officeDocument/2006/relationships/hyperlink" Target="https://planning.welhat.gov.uk/Planning/Display/6/2021/1454/HOUSE" TargetMode="External"/><Relationship Id="rId106" Type="http://schemas.openxmlformats.org/officeDocument/2006/relationships/hyperlink" Target="https://planning.welhat.gov.uk/Planning/Display/6/2021/2481/FULL" TargetMode="External"/><Relationship Id="rId114" Type="http://schemas.openxmlformats.org/officeDocument/2006/relationships/hyperlink" Target="https://planning.welhat.gov.uk/Planning/Display/6/2021/2711/HOUSE" TargetMode="External"/><Relationship Id="rId119" Type="http://schemas.openxmlformats.org/officeDocument/2006/relationships/hyperlink" Target="https://planning.welhat.gov.uk/Planning/Display/6/2021/2791/HOUSE" TargetMode="External"/><Relationship Id="rId127" Type="http://schemas.openxmlformats.org/officeDocument/2006/relationships/hyperlink" Target="https://planning.broxbourne.gov.uk/LPAssure/ES/Presentation/Planning/OnlinePlanning/OnlinePlanningOverview?applicationNumber=07%2F21%2F1054%2FF" TargetMode="External"/><Relationship Id="rId10" Type="http://schemas.openxmlformats.org/officeDocument/2006/relationships/hyperlink" Target="https://planning.welhat.gov.uk/Planning/Display/6/2021/0079/FULL" TargetMode="External"/><Relationship Id="rId31" Type="http://schemas.openxmlformats.org/officeDocument/2006/relationships/hyperlink" Target="https://planning.welhat.gov.uk/Planning/Display/6/2021/0456/MAJ" TargetMode="External"/><Relationship Id="rId44" Type="http://schemas.openxmlformats.org/officeDocument/2006/relationships/hyperlink" Target="https://planning.welhat.gov.uk/Planning/Display/6/2021/1144/VAR" TargetMode="External"/><Relationship Id="rId52" Type="http://schemas.openxmlformats.org/officeDocument/2006/relationships/hyperlink" Target="https://planning.welhat.gov.uk/Planning/Display/6/2021/1382/HOUSE" TargetMode="External"/><Relationship Id="rId60" Type="http://schemas.openxmlformats.org/officeDocument/2006/relationships/hyperlink" Target="https://planning.welhat.gov.uk/Planning/Display/6/2021/1252/FULL" TargetMode="External"/><Relationship Id="rId65" Type="http://schemas.openxmlformats.org/officeDocument/2006/relationships/hyperlink" Target="https://planning.welhat.gov.uk/Planning/Display/6/2021/1724/FULL" TargetMode="External"/><Relationship Id="rId73" Type="http://schemas.openxmlformats.org/officeDocument/2006/relationships/hyperlink" Target="https://planning.welhat.gov.uk/Planning/Display/6/2021/1831/HOUSE" TargetMode="External"/><Relationship Id="rId78" Type="http://schemas.openxmlformats.org/officeDocument/2006/relationships/hyperlink" Target="https://planning.welhat.gov.uk/Planning/Display/6/2021/1900/HOUSE" TargetMode="External"/><Relationship Id="rId81" Type="http://schemas.openxmlformats.org/officeDocument/2006/relationships/hyperlink" Target="https://planning.welhat.gov.uk/Planning/Display/6/2021/1509/LB" TargetMode="External"/><Relationship Id="rId86" Type="http://schemas.openxmlformats.org/officeDocument/2006/relationships/hyperlink" Target="https://planning.welhat.gov.uk/Planning/Display/6/2021/1947/HOUSE" TargetMode="External"/><Relationship Id="rId94" Type="http://schemas.openxmlformats.org/officeDocument/2006/relationships/hyperlink" Target="https://planning.welhat.gov.uk/Planning/Display/6/2021/2295/HOUSE" TargetMode="External"/><Relationship Id="rId99" Type="http://schemas.openxmlformats.org/officeDocument/2006/relationships/hyperlink" Target="https://planning.welhat.gov.uk/Planning/Display/6/2021/2351/HOUSE" TargetMode="External"/><Relationship Id="rId101" Type="http://schemas.openxmlformats.org/officeDocument/2006/relationships/hyperlink" Target="https://planning.welhat.gov.uk/Planning/Display/6/2021/2466/FULL" TargetMode="External"/><Relationship Id="rId122" Type="http://schemas.openxmlformats.org/officeDocument/2006/relationships/hyperlink" Target="https://planning.welhat.gov.uk/Planning/Display/6/2021/2871/HOUSE" TargetMode="External"/><Relationship Id="rId130" Type="http://schemas.openxmlformats.org/officeDocument/2006/relationships/hyperlink" Target="https://planning.welhat.gov.uk/Planning/Display/6/2021/2715/HOUSE" TargetMode="External"/><Relationship Id="rId135" Type="http://schemas.openxmlformats.org/officeDocument/2006/relationships/hyperlink" Target="https://planning.welhat.gov.uk/Planning/Display/6/2021/3081/HOUSE" TargetMode="External"/><Relationship Id="rId143" Type="http://schemas.openxmlformats.org/officeDocument/2006/relationships/hyperlink" Target="https://planning.welhat.gov.uk/Planning/Display/6/2021/2466/FULL" TargetMode="External"/><Relationship Id="rId4" Type="http://schemas.openxmlformats.org/officeDocument/2006/relationships/hyperlink" Target="https://planning.welhat.gov.uk/Planning/Display/6/2020/3402/HOUSE" TargetMode="External"/><Relationship Id="rId9" Type="http://schemas.openxmlformats.org/officeDocument/2006/relationships/hyperlink" Target="https://planning.welhat.gov.uk/Planning/Display/6/2021/0099/HOUSE" TargetMode="External"/><Relationship Id="rId13" Type="http://schemas.openxmlformats.org/officeDocument/2006/relationships/hyperlink" Target="https://planning.welhat.gov.uk/Planning/Display/6/2020/3450/FULL" TargetMode="External"/><Relationship Id="rId18" Type="http://schemas.openxmlformats.org/officeDocument/2006/relationships/hyperlink" Target="https://planning.welhat.gov.uk/Planning/Display/6/2020/3452/HOUSE" TargetMode="External"/><Relationship Id="rId39" Type="http://schemas.openxmlformats.org/officeDocument/2006/relationships/hyperlink" Target="https://planning.welhat.gov.uk/Planning/Display/6/2021/0716/HOUSE" TargetMode="External"/><Relationship Id="rId109" Type="http://schemas.openxmlformats.org/officeDocument/2006/relationships/hyperlink" Target="https://planning.welhat.gov.uk/Planning/Display/6/2021/2614/FULL" TargetMode="External"/><Relationship Id="rId34" Type="http://schemas.openxmlformats.org/officeDocument/2006/relationships/hyperlink" Target="https://planning.welhat.gov.uk/Planning/Display/6/2021/0714/FULL" TargetMode="External"/><Relationship Id="rId50" Type="http://schemas.openxmlformats.org/officeDocument/2006/relationships/hyperlink" Target="https://planning.welhat.gov.uk/Planning/Display/6/2021/1456/PN14" TargetMode="External"/><Relationship Id="rId55" Type="http://schemas.openxmlformats.org/officeDocument/2006/relationships/hyperlink" Target="https://planning.welhat.gov.uk/Planning/Display/6/2021/1453/HOUSE" TargetMode="External"/><Relationship Id="rId76" Type="http://schemas.openxmlformats.org/officeDocument/2006/relationships/hyperlink" Target="https://planning.welhat.gov.uk/Appeals/Display/6/2021/0112/HOUSE" TargetMode="External"/><Relationship Id="rId97" Type="http://schemas.openxmlformats.org/officeDocument/2006/relationships/hyperlink" Target="https://planning.welhat.gov.uk/Planning/Display/6/2021/2325/FULL" TargetMode="External"/><Relationship Id="rId104" Type="http://schemas.openxmlformats.org/officeDocument/2006/relationships/hyperlink" Target="https://planning.welhat.gov.uk/Planning/Display/6/2021/1900/HOUSE" TargetMode="External"/><Relationship Id="rId120" Type="http://schemas.openxmlformats.org/officeDocument/2006/relationships/hyperlink" Target="https://planning.welhat.gov.uk/Planning/Display/6/2021/2950/HOUSE" TargetMode="External"/><Relationship Id="rId125" Type="http://schemas.openxmlformats.org/officeDocument/2006/relationships/hyperlink" Target="https://planning.welhat.gov.uk/Planning/Display/6/2021/1692/HOUSE" TargetMode="External"/><Relationship Id="rId141" Type="http://schemas.openxmlformats.org/officeDocument/2006/relationships/hyperlink" Target="https://planning.welhat.gov.uk/Planning/Display/6/2021/3371/PN14" TargetMode="External"/><Relationship Id="rId7" Type="http://schemas.openxmlformats.org/officeDocument/2006/relationships/hyperlink" Target="https://planning.welhat.gov.uk/Planning/Display/6/2020/3425/HOUSE" TargetMode="External"/><Relationship Id="rId71" Type="http://schemas.openxmlformats.org/officeDocument/2006/relationships/hyperlink" Target="https://planning.welhat.gov.uk/Planning/Display/6/2021/1855/HOUSE" TargetMode="External"/><Relationship Id="rId92" Type="http://schemas.openxmlformats.org/officeDocument/2006/relationships/hyperlink" Target="https://planning.welhat.gov.uk/Planning/Display/6/2021/1973/FULL" TargetMode="External"/><Relationship Id="rId2" Type="http://schemas.openxmlformats.org/officeDocument/2006/relationships/hyperlink" Target="https://planning.welhat.gov.uk/Planning/Display/6/2020/3365/HOUSE" TargetMode="External"/><Relationship Id="rId29" Type="http://schemas.openxmlformats.org/officeDocument/2006/relationships/hyperlink" Target="https://planning.welhat.gov.uk/Planning/Display/6/2021/0596/HOUSE" TargetMode="External"/><Relationship Id="rId24" Type="http://schemas.openxmlformats.org/officeDocument/2006/relationships/hyperlink" Target="https://planning.welhat.gov.uk/Planning/Display/6/2021/0380/HOUSE" TargetMode="External"/><Relationship Id="rId40" Type="http://schemas.openxmlformats.org/officeDocument/2006/relationships/hyperlink" Target="https://planning.welhat.gov.uk/Planning/Display/6/2021/0718/FULL" TargetMode="External"/><Relationship Id="rId45" Type="http://schemas.openxmlformats.org/officeDocument/2006/relationships/hyperlink" Target="https://planning.welhat.gov.uk/Planning/Display/6/2021/1330/HOUSE" TargetMode="External"/><Relationship Id="rId66" Type="http://schemas.openxmlformats.org/officeDocument/2006/relationships/hyperlink" Target="https://planning.welhat.gov.uk/Planning/Display/6/2021/1745/HOUSE" TargetMode="External"/><Relationship Id="rId87" Type="http://schemas.openxmlformats.org/officeDocument/2006/relationships/hyperlink" Target="https://planning.welhat.gov.uk/Planning/Display/6/2021/2015/HOUSE" TargetMode="External"/><Relationship Id="rId110" Type="http://schemas.openxmlformats.org/officeDocument/2006/relationships/hyperlink" Target="https://planning.welhat.gov.uk/Planning/Display/6/2021/2684/EM" TargetMode="External"/><Relationship Id="rId115" Type="http://schemas.openxmlformats.org/officeDocument/2006/relationships/hyperlink" Target="https://planning.welhat.gov.uk/Planning/Display/6/2021/2713/HOUSE" TargetMode="External"/><Relationship Id="rId131" Type="http://schemas.openxmlformats.org/officeDocument/2006/relationships/hyperlink" Target="https://planning.welhat.gov.uk/Planning/Display/6/2021/2754/FULL" TargetMode="External"/><Relationship Id="rId136" Type="http://schemas.openxmlformats.org/officeDocument/2006/relationships/hyperlink" Target="https://planning.welhat.gov.uk/Planning/Display/6/2021/2978/HOUSE" TargetMode="External"/><Relationship Id="rId61" Type="http://schemas.openxmlformats.org/officeDocument/2006/relationships/hyperlink" Target="https://planning.welhat.gov.uk/Planning/Display/6/2021/1649/VAR" TargetMode="External"/><Relationship Id="rId82" Type="http://schemas.openxmlformats.org/officeDocument/2006/relationships/hyperlink" Target="https://planning.welhat.gov.uk/Planning/Display/6/2021/1907/FULL" TargetMode="External"/><Relationship Id="rId19" Type="http://schemas.openxmlformats.org/officeDocument/2006/relationships/hyperlink" Target="https://planning.welhat.gov.uk/Planning/Display/6/2021/0263/HOUSE" TargetMode="External"/><Relationship Id="rId14" Type="http://schemas.openxmlformats.org/officeDocument/2006/relationships/hyperlink" Target="https://planning.welhat.gov.uk/Planning/Display/6/2021/0004/HOUSE" TargetMode="External"/><Relationship Id="rId30" Type="http://schemas.openxmlformats.org/officeDocument/2006/relationships/hyperlink" Target="https://planning.welhat.gov.uk/Planning/Display/6/2021/0545/HOUSE" TargetMode="External"/><Relationship Id="rId35" Type="http://schemas.openxmlformats.org/officeDocument/2006/relationships/hyperlink" Target="https://planning.welhat.gov.uk/Planning/Display/6/2021/0773/FULL" TargetMode="External"/><Relationship Id="rId56" Type="http://schemas.openxmlformats.org/officeDocument/2006/relationships/hyperlink" Target="https://planning.welhat.gov.uk/Planning/Display/6/2021/1439/PN9" TargetMode="External"/><Relationship Id="rId77" Type="http://schemas.openxmlformats.org/officeDocument/2006/relationships/hyperlink" Target="https://planning.welhat.gov.uk/Appeals/Display/6/2021/0380/HOUSE" TargetMode="External"/><Relationship Id="rId100" Type="http://schemas.openxmlformats.org/officeDocument/2006/relationships/hyperlink" Target="https://planning.welhat.gov.uk/Planning/Display/6/2021/2285/HOUSE" TargetMode="External"/><Relationship Id="rId105" Type="http://schemas.openxmlformats.org/officeDocument/2006/relationships/hyperlink" Target="https://planning.welhat.gov.uk/Planning/Display/6/2021/2556/HOUSE" TargetMode="External"/><Relationship Id="rId126" Type="http://schemas.openxmlformats.org/officeDocument/2006/relationships/hyperlink" Target="https://planning.welhat.gov.uk/Planning/Display/6/2021/2951/LB"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planning.welhat.gov.uk/Planning/Display/6/2020/0723/LAWP?cuuid=A2CDEF12-DB87-4B81-82E7-E5E07D9EE0B4" TargetMode="External"/><Relationship Id="rId117" Type="http://schemas.openxmlformats.org/officeDocument/2006/relationships/hyperlink" Target="https://planning.welhat.gov.uk/Planning/Display/6/2020/2839/HOUSE" TargetMode="External"/><Relationship Id="rId21" Type="http://schemas.openxmlformats.org/officeDocument/2006/relationships/hyperlink" Target="https://planning.welhat.gov.uk/Planning/Display/6/2020/0608/TPO?cuuid=67C1C758-2A08-40F0-BD62-D8C66A1F9F38" TargetMode="External"/><Relationship Id="rId42" Type="http://schemas.openxmlformats.org/officeDocument/2006/relationships/hyperlink" Target="https://planning.welhat.gov.uk/Planning/Display/6/2020/0999/HOUSE" TargetMode="External"/><Relationship Id="rId47" Type="http://schemas.openxmlformats.org/officeDocument/2006/relationships/hyperlink" Target="https://planning.welhat.gov.uk/Planning/Display/6/2020/1211/HOUSE" TargetMode="External"/><Relationship Id="rId63" Type="http://schemas.openxmlformats.org/officeDocument/2006/relationships/hyperlink" Target="https://planning.welhat.gov.uk/Planning/Display/6/2020/1441/COND?cuuid=C30BD503-F9E3-4FC8-A0EC-D764F3DC869A" TargetMode="External"/><Relationship Id="rId68" Type="http://schemas.openxmlformats.org/officeDocument/2006/relationships/hyperlink" Target="https://planning.welhat.gov.uk/Planning/Display/6/2020/1745/HOUSE?cuuid=C59CE302-3B65-4C43-BB02-CCD73805E78E" TargetMode="External"/><Relationship Id="rId84" Type="http://schemas.openxmlformats.org/officeDocument/2006/relationships/hyperlink" Target="https://planning.welhat.gov.uk/Planning/Display/6/2020/1981/HOUSE" TargetMode="External"/><Relationship Id="rId89" Type="http://schemas.openxmlformats.org/officeDocument/2006/relationships/hyperlink" Target="https://planning.welhat.gov.uk/Planning/Display/6/2020/2181/HOUSE" TargetMode="External"/><Relationship Id="rId112" Type="http://schemas.openxmlformats.org/officeDocument/2006/relationships/hyperlink" Target="https://planning.welhat.gov.uk/Planning/Display/6/2020/2700/HOUSE" TargetMode="External"/><Relationship Id="rId133" Type="http://schemas.openxmlformats.org/officeDocument/2006/relationships/printerSettings" Target="../printerSettings/printerSettings8.bin"/><Relationship Id="rId16" Type="http://schemas.openxmlformats.org/officeDocument/2006/relationships/hyperlink" Target="https://planning.welhat.gov.uk/Planning/Display/6/2020/0718/COND?cuuid=CCC2AA59-4C84-4230-8C8C-A3AD53E1865F" TargetMode="External"/><Relationship Id="rId107" Type="http://schemas.openxmlformats.org/officeDocument/2006/relationships/hyperlink" Target="https://planning.welhat.gov.uk/Planning/Display/6/2020/2141/HOUSE" TargetMode="External"/><Relationship Id="rId11" Type="http://schemas.openxmlformats.org/officeDocument/2006/relationships/hyperlink" Target="http://planning.welhat.gov.uk/planning/display/6/2020/0601/HOUSE?cuuid=88F63C34-BF41-4154-96F4-16D3E68D547E" TargetMode="External"/><Relationship Id="rId32" Type="http://schemas.openxmlformats.org/officeDocument/2006/relationships/hyperlink" Target="https://planning.welhat.gov.uk/Planning/Display/6/2020/0925/PN8?cuuid=CD282C8F-80A4-472F-ADE5-DB9AC21ADA32" TargetMode="External"/><Relationship Id="rId37" Type="http://schemas.openxmlformats.org/officeDocument/2006/relationships/hyperlink" Target="https://planning.welhat.gov.uk/Planning/Display/6/2020/0910/HOUSE?cuuid=423C6CDE-74CC-4F81-B8F5-C89EF87958BE" TargetMode="External"/><Relationship Id="rId53" Type="http://schemas.openxmlformats.org/officeDocument/2006/relationships/hyperlink" Target="https://planning.welhat.gov.uk/Planning/Display/6/2020/1203/PN11" TargetMode="External"/><Relationship Id="rId58" Type="http://schemas.openxmlformats.org/officeDocument/2006/relationships/hyperlink" Target="https://planning.welhat.gov.uk/Planning/Display/6/2020/1365/FULL?cuuid=5F1CE0B8-5BE6-424E-BBB4-B8FC34DE57A3" TargetMode="External"/><Relationship Id="rId74" Type="http://schemas.openxmlformats.org/officeDocument/2006/relationships/hyperlink" Target="https://planning.welhat.gov.uk/Planning/Display/6/2020/0823/HOUSE?cuuid=EB97903A-237E-495E-9375-11E6EDA419B7" TargetMode="External"/><Relationship Id="rId79" Type="http://schemas.openxmlformats.org/officeDocument/2006/relationships/hyperlink" Target="https://planning.welhat.gov.uk/Planning/Display/6/2020/1440/VAR" TargetMode="External"/><Relationship Id="rId102" Type="http://schemas.openxmlformats.org/officeDocument/2006/relationships/hyperlink" Target="https://planning.welhat.gov.uk/Planning/Display/6/2020/2439/PN8" TargetMode="External"/><Relationship Id="rId123" Type="http://schemas.openxmlformats.org/officeDocument/2006/relationships/hyperlink" Target="https://planning.welhat.gov.uk/Planning/Display/6/2020/2944/VAR" TargetMode="External"/><Relationship Id="rId128" Type="http://schemas.openxmlformats.org/officeDocument/2006/relationships/hyperlink" Target="https://planning.welhat.gov.uk/Planning/Display/6/2020/3195/FULL" TargetMode="External"/><Relationship Id="rId5" Type="http://schemas.openxmlformats.org/officeDocument/2006/relationships/hyperlink" Target="http://planning.welhat.gov.uk/planning/display/6/2020/0607/HOUSE?cuuid=F414EBB7-3106-4A9D-8E08-BCCEDED77AB0" TargetMode="External"/><Relationship Id="rId90" Type="http://schemas.openxmlformats.org/officeDocument/2006/relationships/hyperlink" Target="https://planning.welhat.gov.uk/Planning/Display/6/2020/1972/HOUSE" TargetMode="External"/><Relationship Id="rId95" Type="http://schemas.openxmlformats.org/officeDocument/2006/relationships/hyperlink" Target="https://planning.welhat.gov.uk/Planning/Display/6/2020/2229/PN8" TargetMode="External"/><Relationship Id="rId14" Type="http://schemas.openxmlformats.org/officeDocument/2006/relationships/hyperlink" Target="https://planning.welhat.gov.uk/Planning/Display/6/2019/2736/HOUSE?cuuid=78DD2521-0824-419C-9B93-7DF18E823861" TargetMode="External"/><Relationship Id="rId22" Type="http://schemas.openxmlformats.org/officeDocument/2006/relationships/hyperlink" Target="https://planning.welhat.gov.uk/Planning/Display/6/2020/0784/FULL?cuuid=40CF80E2-8CDD-47C0-A67A-DFA1FB545BFD" TargetMode="External"/><Relationship Id="rId27" Type="http://schemas.openxmlformats.org/officeDocument/2006/relationships/hyperlink" Target="https://planning.welhat.gov.uk/Planning/Display/6/2020/0749/HOUSE?cuuid=0CCCB2F9-A7AA-45E8-87FB-00C946D5637C" TargetMode="External"/><Relationship Id="rId30" Type="http://schemas.openxmlformats.org/officeDocument/2006/relationships/hyperlink" Target="https://planning.welhat.gov.uk/Planning/Display/6/2020/0851/LAWP?cuuid=66CDBD20-0143-4FA3-8313-559DA80680D0" TargetMode="External"/><Relationship Id="rId35" Type="http://schemas.openxmlformats.org/officeDocument/2006/relationships/hyperlink" Target="https://planning.broxbourne.gov.uk/LPAssure/ES/Presentation/Planning/OnlinePlanning/OnlinePlanningOverview?applicationNumber=07%2F20%2F0319%2FF" TargetMode="External"/><Relationship Id="rId43" Type="http://schemas.openxmlformats.org/officeDocument/2006/relationships/hyperlink" Target="https://planning.welhat.gov.uk/Planning/Display/6/2020/1181/COND" TargetMode="External"/><Relationship Id="rId48" Type="http://schemas.openxmlformats.org/officeDocument/2006/relationships/hyperlink" Target="https://planning.welhat.gov.uk/Planning/Display/6/2020/1091/HOUSE" TargetMode="External"/><Relationship Id="rId56" Type="http://schemas.openxmlformats.org/officeDocument/2006/relationships/hyperlink" Target="https://planning.welhat.gov.uk/Planning/Display/6/2020/1339/HOUSE?cuuid=B53645C9-B477-48EF-8C55-506EF5D91454" TargetMode="External"/><Relationship Id="rId64" Type="http://schemas.openxmlformats.org/officeDocument/2006/relationships/hyperlink" Target="https://planning.welhat.gov.uk/Planning/Display/6/2020/1463/FULL?cuuid=ABBE50A8-F25D-4770-A304-ED78BAA73BCB" TargetMode="External"/><Relationship Id="rId69" Type="http://schemas.openxmlformats.org/officeDocument/2006/relationships/hyperlink" Target="https://planning.welhat.gov.uk/Planning/Display/6/2020/1744/FULL?cuuid=F7287BA9-E9AE-4EF6-8C36-78C02F2E9FB5" TargetMode="External"/><Relationship Id="rId77" Type="http://schemas.openxmlformats.org/officeDocument/2006/relationships/hyperlink" Target="https://planning.welhat.gov.uk/Planning/Display/6/2020/1618/HOUSE" TargetMode="External"/><Relationship Id="rId100" Type="http://schemas.openxmlformats.org/officeDocument/2006/relationships/hyperlink" Target="https://planning.welhat.gov.uk/Planning/Display/6/2020/2374/HOUSE" TargetMode="External"/><Relationship Id="rId105" Type="http://schemas.openxmlformats.org/officeDocument/2006/relationships/hyperlink" Target="https://planning.welhat.gov.uk/Planning/Display/6/2020/2341/FULL" TargetMode="External"/><Relationship Id="rId113" Type="http://schemas.openxmlformats.org/officeDocument/2006/relationships/hyperlink" Target="https://planning.welhat.gov.uk/Planning/Display/6/2020/2757/FULL" TargetMode="External"/><Relationship Id="rId118" Type="http://schemas.openxmlformats.org/officeDocument/2006/relationships/hyperlink" Target="https://planning.welhat.gov.uk/Planning/Display/6/2020/2821/HOUSE" TargetMode="External"/><Relationship Id="rId126" Type="http://schemas.openxmlformats.org/officeDocument/2006/relationships/hyperlink" Target="https://planning.welhat.gov.uk/Planning/Display/6/2020/3185/HOUSE" TargetMode="External"/><Relationship Id="rId8" Type="http://schemas.openxmlformats.org/officeDocument/2006/relationships/hyperlink" Target="http://planning.welhat.gov.uk/planning/display/6/2020/0577/HOUSE?cuuid=752AB044-392E-436F-ABFF-B18B71974842" TargetMode="External"/><Relationship Id="rId51" Type="http://schemas.openxmlformats.org/officeDocument/2006/relationships/hyperlink" Target="https://planning.welhat.gov.uk/Planning/Display/6/2020/1228/HOUSE" TargetMode="External"/><Relationship Id="rId72" Type="http://schemas.openxmlformats.org/officeDocument/2006/relationships/hyperlink" Target="https://planning.welhat.gov.uk/Planning/Display/6/2020/1203/PN11" TargetMode="External"/><Relationship Id="rId80" Type="http://schemas.openxmlformats.org/officeDocument/2006/relationships/hyperlink" Target="https://planning.welhat.gov.uk/Planning/Display/6/2020/1897/HOUSE" TargetMode="External"/><Relationship Id="rId85" Type="http://schemas.openxmlformats.org/officeDocument/2006/relationships/hyperlink" Target="https://planning.welhat.gov.uk/Planning/Display/6/2020/1990/PN11" TargetMode="External"/><Relationship Id="rId93" Type="http://schemas.openxmlformats.org/officeDocument/2006/relationships/hyperlink" Target="https://planning.welhat.gov.uk/Planning/Display/6/2020/2105/HOUSE" TargetMode="External"/><Relationship Id="rId98" Type="http://schemas.openxmlformats.org/officeDocument/2006/relationships/hyperlink" Target="https://planning.welhat.gov.uk/Planning/Display/6/2020/2370/HOUSE" TargetMode="External"/><Relationship Id="rId121" Type="http://schemas.openxmlformats.org/officeDocument/2006/relationships/hyperlink" Target="https://planning.welhat.gov.uk/Planning/Display/6/2020/2860/HOUSE" TargetMode="External"/><Relationship Id="rId3" Type="http://schemas.openxmlformats.org/officeDocument/2006/relationships/hyperlink" Target="http://planning.welhat.gov.uk/planning/display/6/2020/0444/FULL?cuuid=5F7AEAA3-89CC-45AC-989D-32FE78041EEF" TargetMode="External"/><Relationship Id="rId12" Type="http://schemas.openxmlformats.org/officeDocument/2006/relationships/hyperlink" Target="http://planning.welhat.gov.uk/planning/display/6/2020/0641/HOUSE?cuuid=D1F02E85-6EEB-4BFB-B5CA-64DAD8D62E84" TargetMode="External"/><Relationship Id="rId17" Type="http://schemas.openxmlformats.org/officeDocument/2006/relationships/hyperlink" Target="https://planning.welhat.gov.uk/Planning/Display/6/2020/0736/COND?cuuid=665AE5F7-F1F5-41AC-811B-245FD78962E3" TargetMode="External"/><Relationship Id="rId25" Type="http://schemas.openxmlformats.org/officeDocument/2006/relationships/hyperlink" Target="https://planning.welhat.gov.uk/Planning/Display/6/2020/0799/HOUSE?cuuid=D8E3CF80-A34A-4F01-91D1-4748959308B1" TargetMode="External"/><Relationship Id="rId33" Type="http://schemas.openxmlformats.org/officeDocument/2006/relationships/hyperlink" Target="https://planning.welhat.gov.uk/Planning/Display/6/2020/0837/HOUSE?cuuid=EC1C74DD-BC65-4552-B549-2274091E2E1B" TargetMode="External"/><Relationship Id="rId38" Type="http://schemas.openxmlformats.org/officeDocument/2006/relationships/hyperlink" Target="https://planning.welhat.gov.uk/Planning/Display/6/2020/0968/COND?cuuid=AA56AC56-7284-4E26-8261-AD12A952E727" TargetMode="External"/><Relationship Id="rId46" Type="http://schemas.openxmlformats.org/officeDocument/2006/relationships/hyperlink" Target="https://planning.welhat.gov.uk/Planning/Display/6/2020/1160/VAR" TargetMode="External"/><Relationship Id="rId59" Type="http://schemas.openxmlformats.org/officeDocument/2006/relationships/hyperlink" Target="https://planning.welhat.gov.uk/Planning/Display/6/2020/1325/FULL?cuuid=71F370DB-572F-4568-B7BD-B225AE00EBA5" TargetMode="External"/><Relationship Id="rId67" Type="http://schemas.openxmlformats.org/officeDocument/2006/relationships/hyperlink" Target="https://planning.welhat.gov.uk/Planning/Display/6/2020/1681/HOUSE?cuuid=7507F371-FF6D-450C-B3FF-8F71925B9ECB" TargetMode="External"/><Relationship Id="rId103" Type="http://schemas.openxmlformats.org/officeDocument/2006/relationships/hyperlink" Target="https://planning.welhat.gov.uk/Planning/Display/6/2020/2203/HOUSE" TargetMode="External"/><Relationship Id="rId108" Type="http://schemas.openxmlformats.org/officeDocument/2006/relationships/hyperlink" Target="https://planning.welhat.gov.uk/Planning/Display/6/2020/2513/HOUSE" TargetMode="External"/><Relationship Id="rId116" Type="http://schemas.openxmlformats.org/officeDocument/2006/relationships/hyperlink" Target="https://planning.welhat.gov.uk/Planning/Display/6/2020/2702/HOUSE" TargetMode="External"/><Relationship Id="rId124" Type="http://schemas.openxmlformats.org/officeDocument/2006/relationships/hyperlink" Target="https://planning.welhat.gov.uk/Planning/Display/6/2020/3071/HOUSE" TargetMode="External"/><Relationship Id="rId129" Type="http://schemas.openxmlformats.org/officeDocument/2006/relationships/hyperlink" Target="https://planning.welhat.gov.uk/Planning/Display/6/2020/3316/HOUSE" TargetMode="External"/><Relationship Id="rId20" Type="http://schemas.openxmlformats.org/officeDocument/2006/relationships/hyperlink" Target="https://planning.welhat.gov.uk/Planning/Display/6/2019/2228/LAWP" TargetMode="External"/><Relationship Id="rId41" Type="http://schemas.openxmlformats.org/officeDocument/2006/relationships/hyperlink" Target="https://planning.welhat.gov.uk/Planning/Display/6/2020/0884/HOUSE" TargetMode="External"/><Relationship Id="rId54" Type="http://schemas.openxmlformats.org/officeDocument/2006/relationships/hyperlink" Target="https://planning.welhat.gov.uk/Planning/Display/6/2020/1321/HOUSE?cuuid=7ADF956E-2527-4E14-9E5E-F2784C5964B1" TargetMode="External"/><Relationship Id="rId62" Type="http://schemas.openxmlformats.org/officeDocument/2006/relationships/hyperlink" Target="https://planning.welhat.gov.uk/Planning/Display/6/2020/1418/TPO?cuuid=8052C5AA-9A7E-44E0-A090-AD13D3662A1F" TargetMode="External"/><Relationship Id="rId70" Type="http://schemas.openxmlformats.org/officeDocument/2006/relationships/hyperlink" Target="https://planning.welhat.gov.uk/Planning/Display/6/2020/0609/HOUSE?cuuid=82AAD80A-2925-41FA-9C1D-CE53BFECB603" TargetMode="External"/><Relationship Id="rId75" Type="http://schemas.openxmlformats.org/officeDocument/2006/relationships/hyperlink" Target="https://planning.welhat.gov.uk/Planning/Display/6/2019/2736/HOUSE?cuuid=92938180-EB6E-43FE-816E-D1D0EB32A1A4" TargetMode="External"/><Relationship Id="rId83" Type="http://schemas.openxmlformats.org/officeDocument/2006/relationships/hyperlink" Target="https://planning.welhat.gov.uk/Planning/Display/6/2020/1953/HOUSE" TargetMode="External"/><Relationship Id="rId88" Type="http://schemas.openxmlformats.org/officeDocument/2006/relationships/hyperlink" Target="https://planning.welhat.gov.uk/Planning/Display/6/2020/1980/HOUSE?cuuid=0A571849-6B19-4014-9ED0-0002B4F5EBB9" TargetMode="External"/><Relationship Id="rId91" Type="http://schemas.openxmlformats.org/officeDocument/2006/relationships/hyperlink" Target="https://planning.welhat.gov.uk/Planning/Display/6/2020/2104/HOUSE" TargetMode="External"/><Relationship Id="rId96" Type="http://schemas.openxmlformats.org/officeDocument/2006/relationships/hyperlink" Target="https://planning.welhat.gov.uk/Planning/Display/6/2020/2262/HOUSE" TargetMode="External"/><Relationship Id="rId111" Type="http://schemas.openxmlformats.org/officeDocument/2006/relationships/hyperlink" Target="https://planning.welhat.gov.uk/Planning/Display/6/2020/0784/FULL?cuuid=40CF80E2-8CDD-47C0-A67A-DFA1FB545BFD" TargetMode="External"/><Relationship Id="rId132" Type="http://schemas.openxmlformats.org/officeDocument/2006/relationships/hyperlink" Target="https://planning.welhat.gov.uk/Planning/Display/6/2020/3375/HOUSE" TargetMode="External"/><Relationship Id="rId1" Type="http://schemas.openxmlformats.org/officeDocument/2006/relationships/hyperlink" Target="http://planning.welhat.gov.uk/planning/display/6/2020/0103/FULL?cuuid=CAEE99B6-72DB-43BD-96AD-24A4E6E1EE95" TargetMode="External"/><Relationship Id="rId6" Type="http://schemas.openxmlformats.org/officeDocument/2006/relationships/hyperlink" Target="http://planning.welhat.gov.uk/planning/display/6/2020/0609/HOUSE?cuuid=DC28D8E2-31F3-4A90-8627-A667C0A44006" TargetMode="External"/><Relationship Id="rId15" Type="http://schemas.openxmlformats.org/officeDocument/2006/relationships/hyperlink" Target="https://planning.welhat.gov.uk/Planning/Display/6/2020/0538/HOUSE?cuuid=BAFBFC1D-19F5-4E0E-868F-70690DB1FD16" TargetMode="External"/><Relationship Id="rId23" Type="http://schemas.openxmlformats.org/officeDocument/2006/relationships/hyperlink" Target="https://planning.welhat.gov.uk/Planning/Display/6/2020/0723/LAWP?cuuid=A2CDEF12-DB87-4B81-82E7-E5E07D9EE0B4" TargetMode="External"/><Relationship Id="rId28" Type="http://schemas.openxmlformats.org/officeDocument/2006/relationships/hyperlink" Target="https://planning.welhat.gov.uk/Planning/Display/6/2020/0799/HOUSE?cuuid=D8E3CF80-A34A-4F01-91D1-4748959308B1" TargetMode="External"/><Relationship Id="rId36" Type="http://schemas.openxmlformats.org/officeDocument/2006/relationships/hyperlink" Target="https://planning.welhat.gov.uk/Planning/Display/6/2020/0900/LAWP?cuuid=85383015-E103-480E-BB53-A4C9079C242A" TargetMode="External"/><Relationship Id="rId49" Type="http://schemas.openxmlformats.org/officeDocument/2006/relationships/hyperlink" Target="https://planning.welhat.gov.uk/Planning/Display/6/2020/1126/HOUSE" TargetMode="External"/><Relationship Id="rId57" Type="http://schemas.openxmlformats.org/officeDocument/2006/relationships/hyperlink" Target="https://planning.welhat.gov.uk/Planning/Display/6/2020/1360/LAWP?cuuid=B2AAE52C-5A15-42A4-8943-68E955EE89CD" TargetMode="External"/><Relationship Id="rId106" Type="http://schemas.openxmlformats.org/officeDocument/2006/relationships/hyperlink" Target="https://planning.welhat.gov.uk/Planning/Display/6/2020/2287/HOUSE" TargetMode="External"/><Relationship Id="rId114" Type="http://schemas.openxmlformats.org/officeDocument/2006/relationships/hyperlink" Target="https://planning.welhat.gov.uk/Planning/Display/6/2020/2792/FULL" TargetMode="External"/><Relationship Id="rId119" Type="http://schemas.openxmlformats.org/officeDocument/2006/relationships/hyperlink" Target="https://planning.welhat.gov.uk/Planning/Display/6/2020/2751/FULL" TargetMode="External"/><Relationship Id="rId127" Type="http://schemas.openxmlformats.org/officeDocument/2006/relationships/hyperlink" Target="https://planning.welhat.gov.uk/Planning/Display/6/2020/3308/HOUSE" TargetMode="External"/><Relationship Id="rId10" Type="http://schemas.openxmlformats.org/officeDocument/2006/relationships/hyperlink" Target="http://planning.welhat.gov.uk/planning/display/6/2020/0468/HOUSE?cuuid=4E9C3753-88CE-4247-8A79-C7A16A4324AC" TargetMode="External"/><Relationship Id="rId31" Type="http://schemas.openxmlformats.org/officeDocument/2006/relationships/hyperlink" Target="https://planning.welhat.gov.uk/Planning/Display/6/2020/0831/VAR?cuuid=9453899E-D2E7-4081-80A9-1316FD33A221" TargetMode="External"/><Relationship Id="rId44" Type="http://schemas.openxmlformats.org/officeDocument/2006/relationships/hyperlink" Target="https://planning.welhat.gov.uk/Planning/Display/6/2020/0930/VAR?cuuid=73113F5C-234A-430A-9C24-008762F7BF5C" TargetMode="External"/><Relationship Id="rId52" Type="http://schemas.openxmlformats.org/officeDocument/2006/relationships/hyperlink" Target="https://planning.welhat.gov.uk/Planning/Display/6/2020/1111/COND" TargetMode="External"/><Relationship Id="rId60" Type="http://schemas.openxmlformats.org/officeDocument/2006/relationships/hyperlink" Target="https://planning.welhat.gov.uk/Planning/Display/6/2020/1435/COND?cuuid=A8D6E2D1-6C08-4C92-B8CD-F59B1213B71D" TargetMode="External"/><Relationship Id="rId65" Type="http://schemas.openxmlformats.org/officeDocument/2006/relationships/hyperlink" Target="https://planning.welhat.gov.uk/Planning/Display/6/2020/1476/HOUSE?cuuid=1BDA9C37-9432-43FF-9C19-DEE542931FC9" TargetMode="External"/><Relationship Id="rId73" Type="http://schemas.openxmlformats.org/officeDocument/2006/relationships/hyperlink" Target="http://planning.welhat.gov.uk/planning/display/6/2020/0509/HOUSE?cuuid=64EEC08F-305F-45B8-888E-4E08B1D0ACE6" TargetMode="External"/><Relationship Id="rId78" Type="http://schemas.openxmlformats.org/officeDocument/2006/relationships/hyperlink" Target="https://planning.welhat.gov.uk/Appeals/Display/6/2020/0823/HOUSE" TargetMode="External"/><Relationship Id="rId81" Type="http://schemas.openxmlformats.org/officeDocument/2006/relationships/hyperlink" Target="https://planning.welhat.gov.uk/Planning/Display/6/2020/1765/HOUSE" TargetMode="External"/><Relationship Id="rId86" Type="http://schemas.openxmlformats.org/officeDocument/2006/relationships/hyperlink" Target="https://planning.welhat.gov.uk/Planning/Display/6/2020/1906/HOUSE" TargetMode="External"/><Relationship Id="rId94" Type="http://schemas.openxmlformats.org/officeDocument/2006/relationships/hyperlink" Target="https://planning.welhat.gov.uk/Planning/Display/6/2020/2308/LAWP" TargetMode="External"/><Relationship Id="rId99" Type="http://schemas.openxmlformats.org/officeDocument/2006/relationships/hyperlink" Target="https://planning.welhat.gov.uk/Planning/Display/6/2020/2180/LAWP" TargetMode="External"/><Relationship Id="rId101" Type="http://schemas.openxmlformats.org/officeDocument/2006/relationships/hyperlink" Target="https://planning.welhat.gov.uk/Planning/Display/6/2020/2435/LAWP" TargetMode="External"/><Relationship Id="rId122" Type="http://schemas.openxmlformats.org/officeDocument/2006/relationships/hyperlink" Target="https://planning.welhat.gov.uk/Planning/Display/6/2020/3045/HOUSE" TargetMode="External"/><Relationship Id="rId130" Type="http://schemas.openxmlformats.org/officeDocument/2006/relationships/hyperlink" Target="https://planning.welhat.gov.uk/Planning/Display/6/2020/3275/HOUSE" TargetMode="External"/><Relationship Id="rId4" Type="http://schemas.openxmlformats.org/officeDocument/2006/relationships/hyperlink" Target="http://planning.welhat.gov.uk/planning/display/6/2020/0509/HOUSE?cuuid=64EEC08F-305F-45B8-888E-4E08B1D0ACE6" TargetMode="External"/><Relationship Id="rId9" Type="http://schemas.openxmlformats.org/officeDocument/2006/relationships/hyperlink" Target="http://planning.welhat.gov.uk/planning/display/6/2020/0588/HOUSE?cuuid=D8125DA8-6F8C-471E-A9A9-803FEE681BB3" TargetMode="External"/><Relationship Id="rId13" Type="http://schemas.openxmlformats.org/officeDocument/2006/relationships/hyperlink" Target="https://planning.welhat.gov.uk/Planning/Display/6/2020/0658/FULL?cuuid=86573AE4-DC11-42DA-A0C9-BAF417C50F75" TargetMode="External"/><Relationship Id="rId18" Type="http://schemas.openxmlformats.org/officeDocument/2006/relationships/hyperlink" Target="https://planning.welhat.gov.uk/Planning/Display/6/2020/0747/HOUSE?cuuid=5584D616-FA8B-4D26-9FB8-DD2B4874D3FF" TargetMode="External"/><Relationship Id="rId39" Type="http://schemas.openxmlformats.org/officeDocument/2006/relationships/hyperlink" Target="https://planning.welhat.gov.uk/Planning/Display/6/2020/0930/VAR?cuuid=73113F5C-234A-430A-9C24-008762F7BF5C" TargetMode="External"/><Relationship Id="rId109" Type="http://schemas.openxmlformats.org/officeDocument/2006/relationships/hyperlink" Target="https://planning.welhat.gov.uk/Planning/Display/6/2020/2527/FULL" TargetMode="External"/><Relationship Id="rId34" Type="http://schemas.openxmlformats.org/officeDocument/2006/relationships/hyperlink" Target="https://planning.welhat.gov.uk/Planning/Display/6/2020/0852/HOUSE?cuuid=11DA3D83-B3A2-4070-8298-367EC52C5E7B" TargetMode="External"/><Relationship Id="rId50" Type="http://schemas.openxmlformats.org/officeDocument/2006/relationships/hyperlink" Target="https://planning.welhat.gov.uk/Planning/Display/6/2020/1179/HOUSE" TargetMode="External"/><Relationship Id="rId55" Type="http://schemas.openxmlformats.org/officeDocument/2006/relationships/hyperlink" Target="https://planning.welhat.gov.uk/Planning/Display/6/2020/1296/FULL?cuuid=A5D90F65-2C37-4EC3-977E-929BA1E845F8" TargetMode="External"/><Relationship Id="rId76" Type="http://schemas.openxmlformats.org/officeDocument/2006/relationships/hyperlink" Target="https://planning.welhat.gov.uk/Planning/Display/6/2020/1768/HOUSE" TargetMode="External"/><Relationship Id="rId97" Type="http://schemas.openxmlformats.org/officeDocument/2006/relationships/hyperlink" Target="https://planning.welhat.gov.uk/Planning/Display/6/2020/2267/TPO" TargetMode="External"/><Relationship Id="rId104" Type="http://schemas.openxmlformats.org/officeDocument/2006/relationships/hyperlink" Target="https://planning.welhat.gov.uk/Planning/Display/6/2020/0658/FULL" TargetMode="External"/><Relationship Id="rId120" Type="http://schemas.openxmlformats.org/officeDocument/2006/relationships/hyperlink" Target="https://planning.welhat.gov.uk/Planning/Display/6/2020/2887/HOUSE" TargetMode="External"/><Relationship Id="rId125" Type="http://schemas.openxmlformats.org/officeDocument/2006/relationships/hyperlink" Target="https://planning.welhat.gov.uk/Planning/Display/6/2020/3208/HOUSE" TargetMode="External"/><Relationship Id="rId7" Type="http://schemas.openxmlformats.org/officeDocument/2006/relationships/hyperlink" Target="http://planning.welhat.gov.uk/planning/display/6/2020/0576/FULL?cuuid=CECEDA8E-6585-43A8-8930-75A3864BF81C" TargetMode="External"/><Relationship Id="rId71" Type="http://schemas.openxmlformats.org/officeDocument/2006/relationships/hyperlink" Target="https://planning.welhat.gov.uk/Planning/Display/6/2020/1767/FULL?cuuid=B3B5B2EA-A77D-466D-A94E-4ED980781906" TargetMode="External"/><Relationship Id="rId92" Type="http://schemas.openxmlformats.org/officeDocument/2006/relationships/hyperlink" Target="https://planning.welhat.gov.uk/Planning/Display/6/2020/2246/LAWP" TargetMode="External"/><Relationship Id="rId2" Type="http://schemas.openxmlformats.org/officeDocument/2006/relationships/hyperlink" Target="http://planning.welhat.gov.uk/planning/display/6/2020/0311/MAJ?cuuid=9D8118C8-2AA8-4D5E-B6B9-AEF18CA9A672" TargetMode="External"/><Relationship Id="rId29" Type="http://schemas.openxmlformats.org/officeDocument/2006/relationships/hyperlink" Target="https://planning.welhat.gov.uk/Planning/Display/6/2020/0823/HOUSE?cuuid=EB97903A-237E-495E-9375-11E6EDA419B7" TargetMode="External"/><Relationship Id="rId24" Type="http://schemas.openxmlformats.org/officeDocument/2006/relationships/hyperlink" Target="https://planning.welhat.gov.uk/Planning/Display/6/2020/0749/HOUSE?cuuid=0CCCB2F9-A7AA-45E8-87FB-00C946D5637C" TargetMode="External"/><Relationship Id="rId40" Type="http://schemas.openxmlformats.org/officeDocument/2006/relationships/hyperlink" Target="https://planning.welhat.gov.uk/Planning/Display/6/2020/0964/VAR?cuuid=AD21F8F3-1B2C-465A-9C3C-EB1CFA0F4CAC" TargetMode="External"/><Relationship Id="rId45" Type="http://schemas.openxmlformats.org/officeDocument/2006/relationships/hyperlink" Target="https://planning.welhat.gov.uk/Planning/Display/6/2020/0831/VAR?cuuid=9453899E-D2E7-4081-80A9-1316FD33A221" TargetMode="External"/><Relationship Id="rId66" Type="http://schemas.openxmlformats.org/officeDocument/2006/relationships/hyperlink" Target="https://planning.welhat.gov.uk/Planning/Display/6/2020/1699/VAR?cuuid=DFD37155-AC5E-4825-A672-E913E6836E0A" TargetMode="External"/><Relationship Id="rId87" Type="http://schemas.openxmlformats.org/officeDocument/2006/relationships/hyperlink" Target="https://planning.welhat.gov.uk/Planning/Display/6/2020/1819/FULL" TargetMode="External"/><Relationship Id="rId110" Type="http://schemas.openxmlformats.org/officeDocument/2006/relationships/hyperlink" Target="https://planning.welhat.gov.uk/Planning/Display/6/2020/2137/HOUSE" TargetMode="External"/><Relationship Id="rId115" Type="http://schemas.openxmlformats.org/officeDocument/2006/relationships/hyperlink" Target="https://planning.welhat.gov.uk/Planning/Display/6/2020/2277/HOUSE" TargetMode="External"/><Relationship Id="rId131" Type="http://schemas.openxmlformats.org/officeDocument/2006/relationships/hyperlink" Target="https://planning.welhat.gov.uk/Planning/Display/6/2020/3277/HOUSE" TargetMode="External"/><Relationship Id="rId61" Type="http://schemas.openxmlformats.org/officeDocument/2006/relationships/hyperlink" Target="https://planning.welhat.gov.uk/Planning/Display/6/2020/0607/HOUSE?cuuid=8C7BF92E-CE7C-468D-B6D5-5D983F522B56" TargetMode="External"/><Relationship Id="rId82" Type="http://schemas.openxmlformats.org/officeDocument/2006/relationships/hyperlink" Target="https://planning.welhat.gov.uk/Planning/Display/6/2020/1892/HOUSE" TargetMode="External"/><Relationship Id="rId19" Type="http://schemas.openxmlformats.org/officeDocument/2006/relationships/hyperlink" Target="https://planning.welhat.gov.uk/Planning/Display/6/2020/0654/LAWP?cuuid=FABBCC50-FE6C-4AD1-A278-25A862B5C9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6967-F3CF-4EF6-B2DB-B124703A476D}">
  <sheetPr>
    <pageSetUpPr fitToPage="1"/>
  </sheetPr>
  <dimension ref="A1:I30"/>
  <sheetViews>
    <sheetView showGridLines="0" tabSelected="1" topLeftCell="A8" zoomScale="115" zoomScaleNormal="115" workbookViewId="0">
      <selection activeCell="I11" sqref="A1:I11"/>
    </sheetView>
  </sheetViews>
  <sheetFormatPr defaultRowHeight="15" x14ac:dyDescent="0.25"/>
  <cols>
    <col min="1" max="1" width="30" customWidth="1"/>
    <col min="2" max="2" width="22.140625" customWidth="1"/>
    <col min="3" max="3" width="33.42578125" customWidth="1"/>
    <col min="4" max="4" width="17.85546875" customWidth="1"/>
    <col min="5" max="5" width="14.7109375" customWidth="1"/>
    <col min="6" max="6" width="15.5703125" customWidth="1"/>
    <col min="7" max="7" width="28.140625" customWidth="1"/>
    <col min="8" max="8" width="42.7109375" customWidth="1"/>
    <col min="9" max="9" width="17.42578125" customWidth="1"/>
  </cols>
  <sheetData>
    <row r="1" spans="1:9" ht="18.75" x14ac:dyDescent="0.3">
      <c r="A1" s="229"/>
      <c r="B1" s="230"/>
      <c r="C1" s="230"/>
      <c r="D1" s="230"/>
      <c r="E1" s="230"/>
      <c r="F1" s="230"/>
      <c r="G1" s="230"/>
      <c r="H1" s="230"/>
      <c r="I1" s="231"/>
    </row>
    <row r="2" spans="1:9" ht="21" customHeight="1" x14ac:dyDescent="0.25">
      <c r="A2" s="379" t="s">
        <v>4136</v>
      </c>
      <c r="B2" s="380"/>
      <c r="C2" s="380"/>
      <c r="D2" s="380"/>
      <c r="E2" s="380"/>
      <c r="F2" s="380"/>
      <c r="G2" s="380"/>
      <c r="H2" s="380"/>
      <c r="I2" s="381"/>
    </row>
    <row r="3" spans="1:9" ht="39.75" customHeight="1" x14ac:dyDescent="0.25">
      <c r="A3" s="382" t="s">
        <v>3341</v>
      </c>
      <c r="B3" s="383"/>
      <c r="C3" s="383"/>
      <c r="D3" s="383"/>
      <c r="E3" s="383"/>
      <c r="F3" s="383"/>
      <c r="G3" s="383"/>
      <c r="H3" s="383"/>
      <c r="I3" s="384"/>
    </row>
    <row r="4" spans="1:9" ht="25.5" x14ac:dyDescent="0.25">
      <c r="A4" s="232" t="s">
        <v>2966</v>
      </c>
      <c r="B4" s="57" t="s">
        <v>1</v>
      </c>
      <c r="C4" s="57" t="s">
        <v>2</v>
      </c>
      <c r="D4" s="57" t="s">
        <v>3</v>
      </c>
      <c r="E4" s="57" t="s">
        <v>4</v>
      </c>
      <c r="F4" s="57" t="s">
        <v>5</v>
      </c>
      <c r="G4" s="57" t="s">
        <v>6</v>
      </c>
      <c r="H4" s="57" t="s">
        <v>7</v>
      </c>
      <c r="I4" s="233" t="s">
        <v>8</v>
      </c>
    </row>
    <row r="5" spans="1:9" s="317" customFormat="1" ht="76.5" x14ac:dyDescent="0.25">
      <c r="A5" s="372" t="s">
        <v>4124</v>
      </c>
      <c r="B5" s="373" t="s">
        <v>412</v>
      </c>
      <c r="C5" s="374" t="s">
        <v>4125</v>
      </c>
      <c r="D5" s="375" t="s">
        <v>3318</v>
      </c>
      <c r="E5" s="376">
        <v>46121</v>
      </c>
      <c r="F5" s="376">
        <v>46142</v>
      </c>
      <c r="G5" s="377" t="s">
        <v>4124</v>
      </c>
      <c r="H5" s="374" t="s">
        <v>4156</v>
      </c>
      <c r="I5" s="374" t="s">
        <v>13</v>
      </c>
    </row>
    <row r="6" spans="1:9" s="317" customFormat="1" ht="114.75" x14ac:dyDescent="0.25">
      <c r="A6" s="359" t="s">
        <v>4138</v>
      </c>
      <c r="B6" s="369" t="s">
        <v>4139</v>
      </c>
      <c r="C6" s="258" t="s">
        <v>4137</v>
      </c>
      <c r="D6" s="370" t="s">
        <v>2729</v>
      </c>
      <c r="E6" s="259">
        <v>46125</v>
      </c>
      <c r="F6" s="259">
        <f>E6+21</f>
        <v>46146</v>
      </c>
      <c r="G6" s="260" t="s">
        <v>4138</v>
      </c>
      <c r="H6" s="371" t="s">
        <v>4140</v>
      </c>
      <c r="I6" s="371" t="s">
        <v>13</v>
      </c>
    </row>
    <row r="7" spans="1:9" s="317" customFormat="1" ht="114.75" x14ac:dyDescent="0.25">
      <c r="A7" s="352" t="s">
        <v>4141</v>
      </c>
      <c r="B7" s="353" t="s">
        <v>3968</v>
      </c>
      <c r="C7" s="353" t="s">
        <v>4142</v>
      </c>
      <c r="D7" s="313" t="s">
        <v>3935</v>
      </c>
      <c r="E7" s="236">
        <v>46128</v>
      </c>
      <c r="F7" s="236">
        <v>46142</v>
      </c>
      <c r="G7" s="240" t="s">
        <v>3967</v>
      </c>
      <c r="H7" s="378" t="s">
        <v>4157</v>
      </c>
      <c r="I7" s="360" t="s">
        <v>13</v>
      </c>
    </row>
    <row r="8" spans="1:9" s="317" customFormat="1" ht="38.25" x14ac:dyDescent="0.25">
      <c r="A8" s="352" t="s">
        <v>4143</v>
      </c>
      <c r="B8" s="235" t="s">
        <v>4144</v>
      </c>
      <c r="C8" s="363" t="s">
        <v>4145</v>
      </c>
      <c r="D8" s="364" t="s">
        <v>594</v>
      </c>
      <c r="E8" s="365">
        <v>46129</v>
      </c>
      <c r="F8" s="365">
        <f>E8+21</f>
        <v>46150</v>
      </c>
      <c r="G8" s="366" t="s">
        <v>4143</v>
      </c>
      <c r="H8" s="360" t="s">
        <v>4140</v>
      </c>
      <c r="I8" s="360" t="s">
        <v>13</v>
      </c>
    </row>
    <row r="9" spans="1:9" s="317" customFormat="1" ht="76.5" x14ac:dyDescent="0.25">
      <c r="A9" s="361" t="s">
        <v>4146</v>
      </c>
      <c r="B9" s="362" t="s">
        <v>4147</v>
      </c>
      <c r="C9" s="321" t="s">
        <v>4148</v>
      </c>
      <c r="D9" s="321" t="s">
        <v>3935</v>
      </c>
      <c r="E9" s="365">
        <v>46129</v>
      </c>
      <c r="F9" s="365">
        <f>E9+21</f>
        <v>46150</v>
      </c>
      <c r="G9" s="367" t="s">
        <v>4149</v>
      </c>
      <c r="H9" s="360" t="s">
        <v>4140</v>
      </c>
      <c r="I9" s="360" t="s">
        <v>13</v>
      </c>
    </row>
    <row r="10" spans="1:9" s="317" customFormat="1" ht="51" x14ac:dyDescent="0.25">
      <c r="A10" s="368" t="s">
        <v>4150</v>
      </c>
      <c r="B10" s="321" t="s">
        <v>4151</v>
      </c>
      <c r="C10" s="321" t="s">
        <v>4152</v>
      </c>
      <c r="D10" s="321" t="s">
        <v>3935</v>
      </c>
      <c r="E10" s="365">
        <v>46129</v>
      </c>
      <c r="F10" s="365">
        <f>E10+21</f>
        <v>46150</v>
      </c>
      <c r="G10" s="367" t="s">
        <v>4150</v>
      </c>
      <c r="H10" s="360" t="s">
        <v>4140</v>
      </c>
      <c r="I10" s="360" t="s">
        <v>13</v>
      </c>
    </row>
    <row r="11" spans="1:9" s="317" customFormat="1" ht="76.5" x14ac:dyDescent="0.25">
      <c r="A11" s="359" t="s">
        <v>4154</v>
      </c>
      <c r="B11" s="324" t="s">
        <v>3858</v>
      </c>
      <c r="C11" s="321" t="s">
        <v>4155</v>
      </c>
      <c r="D11" s="323" t="s">
        <v>2763</v>
      </c>
      <c r="E11" s="330">
        <v>46134</v>
      </c>
      <c r="F11" s="330">
        <f>E11+21</f>
        <v>46155</v>
      </c>
      <c r="G11" s="367" t="s">
        <v>4154</v>
      </c>
      <c r="H11" s="360" t="s">
        <v>4140</v>
      </c>
      <c r="I11" s="360" t="s">
        <v>13</v>
      </c>
    </row>
    <row r="12" spans="1:9" s="317" customFormat="1" x14ac:dyDescent="0.25">
      <c r="A12" s="325"/>
      <c r="B12" s="321"/>
      <c r="C12" s="321"/>
      <c r="D12" s="321"/>
      <c r="E12" s="321"/>
      <c r="F12" s="321"/>
      <c r="G12" s="321"/>
      <c r="H12" s="321"/>
      <c r="I12" s="322"/>
    </row>
    <row r="13" spans="1:9" s="317" customFormat="1" x14ac:dyDescent="0.25">
      <c r="A13" s="325"/>
      <c r="B13" s="321"/>
      <c r="C13" s="321"/>
      <c r="D13" s="321"/>
      <c r="E13" s="321"/>
      <c r="F13" s="321"/>
      <c r="G13" s="321"/>
      <c r="H13" s="321"/>
      <c r="I13" s="322"/>
    </row>
    <row r="14" spans="1:9" s="317" customFormat="1" x14ac:dyDescent="0.25">
      <c r="A14" s="325"/>
      <c r="B14" s="321"/>
      <c r="C14" s="321"/>
      <c r="D14" s="321"/>
      <c r="E14" s="321"/>
      <c r="F14" s="321"/>
      <c r="G14" s="321"/>
      <c r="H14" s="321"/>
      <c r="I14" s="322"/>
    </row>
    <row r="15" spans="1:9" s="317" customFormat="1" x14ac:dyDescent="0.25">
      <c r="A15" s="325"/>
      <c r="B15" s="321"/>
      <c r="C15" s="321"/>
      <c r="D15" s="321"/>
      <c r="E15" s="321"/>
      <c r="F15" s="321"/>
      <c r="G15" s="321"/>
      <c r="H15" s="321"/>
      <c r="I15" s="322"/>
    </row>
    <row r="16" spans="1:9" s="317" customFormat="1" x14ac:dyDescent="0.25">
      <c r="A16" s="325"/>
      <c r="B16" s="326"/>
      <c r="C16" s="326"/>
      <c r="D16" s="326"/>
      <c r="E16" s="326"/>
      <c r="F16" s="326"/>
      <c r="G16" s="326"/>
      <c r="H16" s="326"/>
      <c r="I16" s="327"/>
    </row>
    <row r="17" spans="1:9" s="317" customFormat="1" x14ac:dyDescent="0.25">
      <c r="A17" s="325"/>
      <c r="B17" s="326"/>
      <c r="C17" s="326"/>
      <c r="D17" s="326"/>
      <c r="E17" s="326"/>
      <c r="F17" s="326"/>
      <c r="G17" s="326"/>
      <c r="H17" s="326"/>
      <c r="I17" s="327"/>
    </row>
    <row r="18" spans="1:9" s="317" customFormat="1" x14ac:dyDescent="0.25">
      <c r="A18" s="325"/>
      <c r="B18" s="326"/>
      <c r="C18" s="326"/>
      <c r="D18" s="326"/>
      <c r="E18" s="326"/>
      <c r="F18" s="326"/>
      <c r="G18" s="326"/>
      <c r="H18" s="326"/>
      <c r="I18" s="327"/>
    </row>
    <row r="19" spans="1:9" s="317" customFormat="1" x14ac:dyDescent="0.25">
      <c r="A19" s="325"/>
      <c r="B19" s="326"/>
      <c r="C19" s="326"/>
      <c r="D19" s="326"/>
      <c r="E19" s="326"/>
      <c r="F19" s="326"/>
      <c r="G19" s="326"/>
      <c r="H19" s="326"/>
      <c r="I19" s="327"/>
    </row>
    <row r="20" spans="1:9" s="317" customFormat="1" x14ac:dyDescent="0.25">
      <c r="A20" s="325"/>
      <c r="B20" s="326"/>
      <c r="C20" s="326"/>
      <c r="D20" s="326"/>
      <c r="E20" s="326"/>
      <c r="F20" s="326"/>
      <c r="G20" s="326"/>
      <c r="H20" s="326"/>
      <c r="I20" s="327"/>
    </row>
    <row r="21" spans="1:9" s="317" customFormat="1" x14ac:dyDescent="0.25">
      <c r="A21" s="325"/>
      <c r="B21" s="326"/>
      <c r="C21" s="326"/>
      <c r="D21" s="326"/>
      <c r="E21" s="326"/>
      <c r="F21" s="326"/>
      <c r="G21" s="326"/>
      <c r="H21" s="326"/>
      <c r="I21" s="327"/>
    </row>
    <row r="22" spans="1:9" s="317" customFormat="1" x14ac:dyDescent="0.25">
      <c r="A22" s="325"/>
      <c r="B22" s="326"/>
      <c r="C22" s="326"/>
      <c r="D22" s="326"/>
      <c r="E22" s="326"/>
      <c r="F22" s="326"/>
      <c r="G22" s="326"/>
      <c r="H22" s="326"/>
      <c r="I22" s="327"/>
    </row>
    <row r="23" spans="1:9" x14ac:dyDescent="0.25">
      <c r="A23" s="318"/>
      <c r="B23" s="319"/>
      <c r="C23" s="319"/>
      <c r="D23" s="319"/>
      <c r="E23" s="319"/>
      <c r="F23" s="319"/>
      <c r="G23" s="319"/>
      <c r="H23" s="319"/>
      <c r="I23" s="320"/>
    </row>
    <row r="24" spans="1:9" x14ac:dyDescent="0.25">
      <c r="A24" s="318"/>
      <c r="B24" s="319"/>
      <c r="C24" s="319"/>
      <c r="D24" s="319"/>
      <c r="E24" s="319"/>
      <c r="F24" s="319"/>
      <c r="G24" s="319"/>
      <c r="H24" s="319"/>
      <c r="I24" s="320"/>
    </row>
    <row r="25" spans="1:9" x14ac:dyDescent="0.25">
      <c r="A25" s="318"/>
      <c r="B25" s="319"/>
      <c r="C25" s="319"/>
      <c r="D25" s="319"/>
      <c r="E25" s="319"/>
      <c r="F25" s="319"/>
      <c r="G25" s="319"/>
      <c r="H25" s="319"/>
      <c r="I25" s="320"/>
    </row>
    <row r="26" spans="1:9" x14ac:dyDescent="0.25">
      <c r="A26" s="318"/>
      <c r="B26" s="319"/>
      <c r="C26" s="319"/>
      <c r="D26" s="319"/>
      <c r="E26" s="319"/>
      <c r="F26" s="319"/>
      <c r="G26" s="319"/>
      <c r="H26" s="319"/>
      <c r="I26" s="320"/>
    </row>
    <row r="27" spans="1:9" x14ac:dyDescent="0.25">
      <c r="A27" s="318"/>
      <c r="B27" s="319"/>
      <c r="C27" s="319"/>
      <c r="D27" s="319"/>
      <c r="E27" s="319"/>
      <c r="F27" s="319"/>
      <c r="G27" s="319"/>
      <c r="H27" s="319"/>
      <c r="I27" s="320"/>
    </row>
    <row r="28" spans="1:9" x14ac:dyDescent="0.25">
      <c r="A28" s="318"/>
      <c r="B28" s="319"/>
      <c r="C28" s="319"/>
      <c r="D28" s="319"/>
      <c r="E28" s="319"/>
      <c r="F28" s="319"/>
      <c r="G28" s="319"/>
      <c r="H28" s="319"/>
      <c r="I28" s="320"/>
    </row>
    <row r="29" spans="1:9" x14ac:dyDescent="0.25">
      <c r="A29" s="318"/>
      <c r="B29" s="319"/>
      <c r="C29" s="319"/>
      <c r="D29" s="319"/>
      <c r="E29" s="319"/>
      <c r="F29" s="319"/>
      <c r="G29" s="319"/>
      <c r="H29" s="319"/>
      <c r="I29" s="320"/>
    </row>
    <row r="30" spans="1:9" x14ac:dyDescent="0.25">
      <c r="A30" s="318"/>
      <c r="B30" s="319"/>
      <c r="C30" s="319"/>
      <c r="D30" s="319"/>
      <c r="E30" s="319"/>
      <c r="F30" s="319"/>
      <c r="G30" s="319"/>
      <c r="H30" s="319"/>
      <c r="I30" s="320"/>
    </row>
  </sheetData>
  <mergeCells count="2">
    <mergeCell ref="A2:I2"/>
    <mergeCell ref="A3:I3"/>
  </mergeCells>
  <phoneticPr fontId="7" type="noConversion"/>
  <hyperlinks>
    <hyperlink ref="G6" r:id="rId1" xr:uid="{8D814C07-191C-46CB-9A60-C286690974E9}"/>
    <hyperlink ref="G7" r:id="rId2" xr:uid="{39734319-7463-4271-B853-11F4599A116F}"/>
    <hyperlink ref="G8" r:id="rId3" xr:uid="{CC63BBD0-2FDF-4B62-8188-AFB83675F685}"/>
    <hyperlink ref="G9" r:id="rId4" xr:uid="{331DA978-24F1-4F5D-A445-48AA99ADD741}"/>
    <hyperlink ref="G10" r:id="rId5" xr:uid="{EC0DAC62-3E17-420C-BC30-A0ABDF11A94B}"/>
    <hyperlink ref="G11" r:id="rId6" xr:uid="{E7F9C999-0A3D-4250-9F13-F7B07DE46313}"/>
    <hyperlink ref="G5" r:id="rId7" xr:uid="{8483D7C2-ACF4-4242-82E8-146E0D7FF144}"/>
  </hyperlinks>
  <pageMargins left="0.78740157480314965" right="0.78740157480314965" top="0.78740157480314965" bottom="0.78740157480314965" header="0.78740157480314965" footer="0.78740157480314965"/>
  <pageSetup paperSize="8" scale="85" fitToHeight="0" orientation="landscape" r:id="rId8"/>
  <headerFooter alignWithMargins="0">
    <oddHeader>&amp;F</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C12F-4A0B-4B84-8B2D-8E29C4EC3097}">
  <sheetPr>
    <pageSetUpPr fitToPage="1"/>
  </sheetPr>
  <dimension ref="A1:I474"/>
  <sheetViews>
    <sheetView showGridLines="0" topLeftCell="A33" zoomScale="115" zoomScaleNormal="115" workbookViewId="0">
      <selection activeCell="B37" sqref="A37:XFD37"/>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385" t="s">
        <v>4066</v>
      </c>
      <c r="B1" s="386"/>
      <c r="C1" s="386"/>
      <c r="D1" s="386"/>
      <c r="E1" s="386"/>
      <c r="F1" s="386"/>
      <c r="G1" s="386"/>
      <c r="H1" s="387"/>
      <c r="I1" s="387"/>
    </row>
    <row r="2" spans="1:9" ht="39.75" customHeight="1" x14ac:dyDescent="0.25">
      <c r="A2" s="382" t="s">
        <v>3341</v>
      </c>
      <c r="B2" s="383"/>
      <c r="C2" s="383"/>
      <c r="D2" s="383"/>
      <c r="E2" s="383"/>
      <c r="F2" s="383"/>
      <c r="G2" s="383"/>
      <c r="H2" s="383"/>
      <c r="I2" s="384"/>
    </row>
    <row r="3" spans="1:9" ht="76.5" x14ac:dyDescent="0.25">
      <c r="A3" s="341" t="s">
        <v>3990</v>
      </c>
      <c r="B3" s="266" t="s">
        <v>3991</v>
      </c>
      <c r="C3" s="266" t="s">
        <v>3992</v>
      </c>
      <c r="D3" s="266" t="s">
        <v>3459</v>
      </c>
      <c r="E3" s="277">
        <v>46000</v>
      </c>
      <c r="F3" s="277">
        <v>46021</v>
      </c>
      <c r="G3" s="282" t="s">
        <v>3990</v>
      </c>
      <c r="H3" s="266" t="s">
        <v>4014</v>
      </c>
      <c r="I3" s="267" t="s">
        <v>4040</v>
      </c>
    </row>
    <row r="4" spans="1:9" ht="51" x14ac:dyDescent="0.25">
      <c r="A4" s="341" t="s">
        <v>4005</v>
      </c>
      <c r="B4" s="266" t="s">
        <v>2969</v>
      </c>
      <c r="C4" s="266" t="s">
        <v>4006</v>
      </c>
      <c r="D4" s="266" t="s">
        <v>2634</v>
      </c>
      <c r="E4" s="277">
        <v>46013</v>
      </c>
      <c r="F4" s="277">
        <v>46034</v>
      </c>
      <c r="G4" s="282" t="s">
        <v>4005</v>
      </c>
      <c r="H4" s="266" t="s">
        <v>4014</v>
      </c>
      <c r="I4" s="267" t="s">
        <v>4082</v>
      </c>
    </row>
    <row r="5" spans="1:9" ht="70.5" customHeight="1" x14ac:dyDescent="0.25">
      <c r="A5" s="341" t="s">
        <v>4011</v>
      </c>
      <c r="B5" s="266" t="s">
        <v>4012</v>
      </c>
      <c r="C5" s="266" t="s">
        <v>4013</v>
      </c>
      <c r="D5" s="266" t="s">
        <v>3649</v>
      </c>
      <c r="E5" s="277">
        <v>46027</v>
      </c>
      <c r="F5" s="277">
        <v>46048</v>
      </c>
      <c r="G5" s="282" t="s">
        <v>4011</v>
      </c>
      <c r="H5" s="266" t="s">
        <v>4014</v>
      </c>
      <c r="I5" s="267" t="s">
        <v>4088</v>
      </c>
    </row>
    <row r="6" spans="1:9" ht="95.25" customHeight="1" x14ac:dyDescent="0.25">
      <c r="A6" s="342" t="s">
        <v>4015</v>
      </c>
      <c r="B6" s="19" t="s">
        <v>4016</v>
      </c>
      <c r="C6" s="19" t="s">
        <v>4017</v>
      </c>
      <c r="D6" s="19" t="s">
        <v>3492</v>
      </c>
      <c r="E6" s="203">
        <v>46029</v>
      </c>
      <c r="F6" s="203">
        <v>46050</v>
      </c>
      <c r="G6" s="204" t="s">
        <v>4015</v>
      </c>
      <c r="H6" s="266" t="s">
        <v>4019</v>
      </c>
      <c r="I6" s="286" t="s">
        <v>13</v>
      </c>
    </row>
    <row r="7" spans="1:9" ht="66.75" customHeight="1" x14ac:dyDescent="0.25">
      <c r="A7" s="341" t="s">
        <v>4021</v>
      </c>
      <c r="B7" s="266" t="s">
        <v>3762</v>
      </c>
      <c r="C7" s="266" t="s">
        <v>3763</v>
      </c>
      <c r="D7" s="266" t="s">
        <v>3318</v>
      </c>
      <c r="E7" s="277">
        <v>46030</v>
      </c>
      <c r="F7" s="277">
        <v>46051</v>
      </c>
      <c r="G7" s="282" t="s">
        <v>4021</v>
      </c>
      <c r="H7" s="266" t="s">
        <v>4045</v>
      </c>
      <c r="I7" s="267" t="s">
        <v>4080</v>
      </c>
    </row>
    <row r="8" spans="1:9" ht="53.25" customHeight="1" x14ac:dyDescent="0.25">
      <c r="A8" s="341" t="s">
        <v>4022</v>
      </c>
      <c r="B8" s="266" t="s">
        <v>3485</v>
      </c>
      <c r="C8" s="266" t="s">
        <v>4023</v>
      </c>
      <c r="D8" s="266" t="s">
        <v>3318</v>
      </c>
      <c r="E8" s="277">
        <v>46030</v>
      </c>
      <c r="F8" s="277">
        <v>46051</v>
      </c>
      <c r="G8" s="276" t="s">
        <v>4022</v>
      </c>
      <c r="H8" s="266" t="s">
        <v>4045</v>
      </c>
      <c r="I8" s="267" t="s">
        <v>4076</v>
      </c>
    </row>
    <row r="9" spans="1:9" ht="53.25" customHeight="1" x14ac:dyDescent="0.25">
      <c r="A9" s="341" t="s">
        <v>4025</v>
      </c>
      <c r="B9" s="266" t="s">
        <v>4026</v>
      </c>
      <c r="C9" s="266" t="s">
        <v>4027</v>
      </c>
      <c r="D9" s="266" t="s">
        <v>3357</v>
      </c>
      <c r="E9" s="277">
        <v>45670</v>
      </c>
      <c r="F9" s="287">
        <v>46056</v>
      </c>
      <c r="G9" s="282" t="s">
        <v>4025</v>
      </c>
      <c r="H9" s="266" t="s">
        <v>4045</v>
      </c>
      <c r="I9" s="267" t="s">
        <v>4087</v>
      </c>
    </row>
    <row r="10" spans="1:9" ht="84" customHeight="1" x14ac:dyDescent="0.25">
      <c r="A10" s="341" t="s">
        <v>4033</v>
      </c>
      <c r="B10" s="266" t="s">
        <v>2996</v>
      </c>
      <c r="C10" s="266" t="s">
        <v>4031</v>
      </c>
      <c r="D10" s="266" t="s">
        <v>1242</v>
      </c>
      <c r="E10" s="277">
        <v>46037</v>
      </c>
      <c r="F10" s="277">
        <v>46065</v>
      </c>
      <c r="G10" s="282" t="s">
        <v>3668</v>
      </c>
      <c r="H10" s="288" t="s">
        <v>4032</v>
      </c>
      <c r="I10" s="286" t="s">
        <v>13</v>
      </c>
    </row>
    <row r="11" spans="1:9" ht="67.5" customHeight="1" x14ac:dyDescent="0.25">
      <c r="A11" s="341" t="s">
        <v>4035</v>
      </c>
      <c r="B11" s="266" t="s">
        <v>3853</v>
      </c>
      <c r="C11" s="266" t="s">
        <v>4036</v>
      </c>
      <c r="D11" s="266" t="s">
        <v>2763</v>
      </c>
      <c r="E11" s="277">
        <v>46042</v>
      </c>
      <c r="F11" s="277">
        <v>46063</v>
      </c>
      <c r="G11" s="282" t="s">
        <v>4035</v>
      </c>
      <c r="H11" s="266" t="s">
        <v>4045</v>
      </c>
      <c r="I11" s="267" t="s">
        <v>4110</v>
      </c>
    </row>
    <row r="12" spans="1:9" ht="69" customHeight="1" x14ac:dyDescent="0.25">
      <c r="A12" s="341" t="s">
        <v>4041</v>
      </c>
      <c r="B12" s="266" t="s">
        <v>3883</v>
      </c>
      <c r="C12" s="266" t="s">
        <v>3884</v>
      </c>
      <c r="D12" s="235" t="s">
        <v>1242</v>
      </c>
      <c r="E12" s="277">
        <v>46044</v>
      </c>
      <c r="F12" s="277">
        <v>46072</v>
      </c>
      <c r="G12" s="282" t="s">
        <v>3882</v>
      </c>
      <c r="H12" s="288" t="s">
        <v>4044</v>
      </c>
      <c r="I12" s="286" t="s">
        <v>13</v>
      </c>
    </row>
    <row r="13" spans="1:9" ht="56.25" customHeight="1" x14ac:dyDescent="0.25">
      <c r="A13" s="341" t="s">
        <v>4042</v>
      </c>
      <c r="B13" s="266" t="s">
        <v>3774</v>
      </c>
      <c r="C13" s="266" t="s">
        <v>4043</v>
      </c>
      <c r="D13" s="266" t="s">
        <v>3492</v>
      </c>
      <c r="E13" s="277">
        <v>46045</v>
      </c>
      <c r="F13" s="277">
        <v>46066</v>
      </c>
      <c r="G13" s="276" t="s">
        <v>4042</v>
      </c>
      <c r="H13" s="266" t="s">
        <v>4046</v>
      </c>
      <c r="I13" s="286" t="s">
        <v>13</v>
      </c>
    </row>
    <row r="14" spans="1:9" ht="56.25" customHeight="1" x14ac:dyDescent="0.25">
      <c r="A14" s="341" t="s">
        <v>4037</v>
      </c>
      <c r="B14" s="266" t="s">
        <v>4038</v>
      </c>
      <c r="C14" s="266" t="s">
        <v>4039</v>
      </c>
      <c r="D14" s="266" t="s">
        <v>3492</v>
      </c>
      <c r="E14" s="277">
        <v>46041</v>
      </c>
      <c r="F14" s="277">
        <v>46062</v>
      </c>
      <c r="G14" s="276" t="s">
        <v>4037</v>
      </c>
      <c r="H14" s="266" t="s">
        <v>4046</v>
      </c>
      <c r="I14" s="267" t="s">
        <v>4132</v>
      </c>
    </row>
    <row r="15" spans="1:9" ht="43.5" customHeight="1" x14ac:dyDescent="0.25">
      <c r="A15" s="343" t="s">
        <v>4028</v>
      </c>
      <c r="B15" s="291" t="s">
        <v>4029</v>
      </c>
      <c r="C15" s="291" t="s">
        <v>4030</v>
      </c>
      <c r="D15" s="291" t="s">
        <v>3357</v>
      </c>
      <c r="E15" s="292">
        <v>45670</v>
      </c>
      <c r="F15" s="289">
        <v>46056</v>
      </c>
      <c r="G15" s="293" t="s">
        <v>4028</v>
      </c>
      <c r="H15" s="291" t="s">
        <v>4046</v>
      </c>
      <c r="I15" s="304" t="s">
        <v>4096</v>
      </c>
    </row>
    <row r="16" spans="1:9" ht="56.25" customHeight="1" x14ac:dyDescent="0.25">
      <c r="A16" s="300" t="s">
        <v>4048</v>
      </c>
      <c r="B16" s="294" t="s">
        <v>3876</v>
      </c>
      <c r="C16" s="294" t="s">
        <v>4049</v>
      </c>
      <c r="D16" s="295" t="s">
        <v>3935</v>
      </c>
      <c r="E16" s="296">
        <v>46048</v>
      </c>
      <c r="F16" s="297">
        <v>46069</v>
      </c>
      <c r="G16" s="298" t="s">
        <v>4048</v>
      </c>
      <c r="H16" s="299" t="s">
        <v>4065</v>
      </c>
      <c r="I16" s="302" t="s">
        <v>4089</v>
      </c>
    </row>
    <row r="17" spans="1:9" ht="51" x14ac:dyDescent="0.25">
      <c r="A17" s="341" t="s">
        <v>4057</v>
      </c>
      <c r="B17" s="266" t="s">
        <v>3940</v>
      </c>
      <c r="C17" s="266" t="s">
        <v>4058</v>
      </c>
      <c r="D17" s="266" t="s">
        <v>2729</v>
      </c>
      <c r="E17" s="277">
        <v>46056</v>
      </c>
      <c r="F17" s="277">
        <v>46077</v>
      </c>
      <c r="G17" s="282" t="s">
        <v>4057</v>
      </c>
      <c r="H17" s="266" t="s">
        <v>4081</v>
      </c>
      <c r="I17" s="290" t="s">
        <v>4080</v>
      </c>
    </row>
    <row r="18" spans="1:9" ht="56.25" customHeight="1" x14ac:dyDescent="0.25">
      <c r="A18" s="341" t="s">
        <v>4050</v>
      </c>
      <c r="B18" s="266" t="s">
        <v>3132</v>
      </c>
      <c r="C18" s="266" t="s">
        <v>4051</v>
      </c>
      <c r="D18" s="266" t="s">
        <v>2634</v>
      </c>
      <c r="E18" s="277">
        <v>46049</v>
      </c>
      <c r="F18" s="277">
        <v>46070</v>
      </c>
      <c r="G18" s="276" t="s">
        <v>4050</v>
      </c>
      <c r="H18" s="266" t="s">
        <v>4083</v>
      </c>
      <c r="I18" s="290" t="s">
        <v>4084</v>
      </c>
    </row>
    <row r="19" spans="1:9" ht="42.75" customHeight="1" x14ac:dyDescent="0.25">
      <c r="A19" s="341" t="s">
        <v>4052</v>
      </c>
      <c r="B19" s="266" t="s">
        <v>4053</v>
      </c>
      <c r="C19" s="266" t="s">
        <v>4054</v>
      </c>
      <c r="D19" s="266" t="s">
        <v>4055</v>
      </c>
      <c r="E19" s="277">
        <v>46050</v>
      </c>
      <c r="F19" s="277">
        <v>46071</v>
      </c>
      <c r="G19" s="282" t="s">
        <v>4052</v>
      </c>
      <c r="H19" s="266" t="s">
        <v>4083</v>
      </c>
      <c r="I19" s="331" t="s">
        <v>4131</v>
      </c>
    </row>
    <row r="20" spans="1:9" ht="38.25" customHeight="1" x14ac:dyDescent="0.25">
      <c r="A20" s="341" t="s">
        <v>4059</v>
      </c>
      <c r="B20" s="266" t="s">
        <v>3552</v>
      </c>
      <c r="C20" s="266" t="s">
        <v>4060</v>
      </c>
      <c r="D20" s="266" t="s">
        <v>2763</v>
      </c>
      <c r="E20" s="277">
        <v>46056</v>
      </c>
      <c r="F20" s="277">
        <v>46077</v>
      </c>
      <c r="G20" s="282" t="s">
        <v>4059</v>
      </c>
      <c r="H20" s="266" t="s">
        <v>4083</v>
      </c>
      <c r="I20" s="290" t="s">
        <v>4109</v>
      </c>
    </row>
    <row r="21" spans="1:9" ht="54" customHeight="1" x14ac:dyDescent="0.25">
      <c r="A21" s="341" t="s">
        <v>4061</v>
      </c>
      <c r="B21" s="266" t="s">
        <v>4062</v>
      </c>
      <c r="C21" s="266" t="s">
        <v>4063</v>
      </c>
      <c r="D21" s="266" t="s">
        <v>3357</v>
      </c>
      <c r="E21" s="277">
        <v>46056</v>
      </c>
      <c r="F21" s="277">
        <v>46077</v>
      </c>
      <c r="G21" s="282" t="s">
        <v>4061</v>
      </c>
      <c r="H21" s="266" t="s">
        <v>4083</v>
      </c>
      <c r="I21" s="290" t="s">
        <v>4119</v>
      </c>
    </row>
    <row r="22" spans="1:9" ht="42.75" customHeight="1" x14ac:dyDescent="0.25">
      <c r="A22" s="341" t="s">
        <v>4067</v>
      </c>
      <c r="B22" s="266" t="s">
        <v>4068</v>
      </c>
      <c r="C22" s="266" t="s">
        <v>4069</v>
      </c>
      <c r="D22" s="266" t="s">
        <v>3459</v>
      </c>
      <c r="E22" s="277">
        <v>46062</v>
      </c>
      <c r="F22" s="277">
        <v>46083</v>
      </c>
      <c r="G22" s="282" t="s">
        <v>4067</v>
      </c>
      <c r="H22" s="266" t="s">
        <v>4083</v>
      </c>
      <c r="I22" s="301" t="s">
        <v>13</v>
      </c>
    </row>
    <row r="23" spans="1:9" ht="104.25" customHeight="1" x14ac:dyDescent="0.25">
      <c r="A23" s="341" t="s">
        <v>4074</v>
      </c>
      <c r="B23" s="266" t="s">
        <v>521</v>
      </c>
      <c r="C23" s="266" t="s">
        <v>4075</v>
      </c>
      <c r="D23" s="266" t="s">
        <v>2634</v>
      </c>
      <c r="E23" s="277">
        <v>46064</v>
      </c>
      <c r="F23" s="277">
        <v>46085</v>
      </c>
      <c r="G23" s="276" t="s">
        <v>4074</v>
      </c>
      <c r="H23" s="266" t="s">
        <v>4085</v>
      </c>
      <c r="I23" s="301" t="s">
        <v>13</v>
      </c>
    </row>
    <row r="24" spans="1:9" ht="56.25" customHeight="1" x14ac:dyDescent="0.25">
      <c r="A24" s="341" t="s">
        <v>4077</v>
      </c>
      <c r="B24" s="266" t="s">
        <v>4078</v>
      </c>
      <c r="C24" s="266" t="s">
        <v>4079</v>
      </c>
      <c r="D24" s="266" t="s">
        <v>3318</v>
      </c>
      <c r="E24" s="277">
        <v>46064</v>
      </c>
      <c r="F24" s="277">
        <v>46085</v>
      </c>
      <c r="G24" s="276" t="s">
        <v>4077</v>
      </c>
      <c r="H24" s="266" t="s">
        <v>4086</v>
      </c>
      <c r="I24" s="301" t="s">
        <v>13</v>
      </c>
    </row>
    <row r="25" spans="1:9" ht="68.25" customHeight="1" x14ac:dyDescent="0.25">
      <c r="A25" s="343" t="s">
        <v>4070</v>
      </c>
      <c r="B25" s="291" t="s">
        <v>4071</v>
      </c>
      <c r="C25" s="291" t="s">
        <v>4072</v>
      </c>
      <c r="D25" s="291" t="s">
        <v>3935</v>
      </c>
      <c r="E25" s="292">
        <v>46062</v>
      </c>
      <c r="F25" s="292">
        <v>46099</v>
      </c>
      <c r="G25" s="293" t="s">
        <v>4070</v>
      </c>
      <c r="H25" s="315" t="s">
        <v>4117</v>
      </c>
      <c r="I25" s="311" t="s">
        <v>13</v>
      </c>
    </row>
    <row r="26" spans="1:9" ht="39" x14ac:dyDescent="0.25">
      <c r="A26" s="262" t="s">
        <v>4093</v>
      </c>
      <c r="B26" s="312" t="s">
        <v>4094</v>
      </c>
      <c r="C26" s="235" t="s">
        <v>4095</v>
      </c>
      <c r="D26" s="313" t="s">
        <v>3459</v>
      </c>
      <c r="E26" s="306">
        <v>46071</v>
      </c>
      <c r="F26" s="306">
        <v>46092</v>
      </c>
      <c r="G26" s="316" t="s">
        <v>4093</v>
      </c>
      <c r="H26" s="235" t="s">
        <v>4116</v>
      </c>
      <c r="I26" s="329" t="s">
        <v>4123</v>
      </c>
    </row>
    <row r="27" spans="1:9" ht="63.75" x14ac:dyDescent="0.25">
      <c r="A27" s="262" t="s">
        <v>4090</v>
      </c>
      <c r="B27" s="235" t="s">
        <v>4091</v>
      </c>
      <c r="C27" s="235" t="s">
        <v>4092</v>
      </c>
      <c r="D27" s="305" t="s">
        <v>3357</v>
      </c>
      <c r="E27" s="236">
        <v>46086</v>
      </c>
      <c r="F27" s="306">
        <v>46107</v>
      </c>
      <c r="G27" s="307" t="s">
        <v>4090</v>
      </c>
      <c r="H27" s="235" t="s">
        <v>4118</v>
      </c>
      <c r="I27" s="329" t="s">
        <v>4153</v>
      </c>
    </row>
    <row r="28" spans="1:9" ht="51" x14ac:dyDescent="0.25">
      <c r="A28" s="344" t="s">
        <v>4099</v>
      </c>
      <c r="B28" s="303" t="s">
        <v>2832</v>
      </c>
      <c r="C28" s="303" t="s">
        <v>4100</v>
      </c>
      <c r="D28" s="303" t="s">
        <v>4101</v>
      </c>
      <c r="E28" s="308">
        <v>46092</v>
      </c>
      <c r="F28" s="308">
        <v>46113</v>
      </c>
      <c r="G28" s="309" t="s">
        <v>4099</v>
      </c>
      <c r="H28" s="235" t="s">
        <v>4118</v>
      </c>
      <c r="I28" s="314" t="s">
        <v>13</v>
      </c>
    </row>
    <row r="29" spans="1:9" ht="51" x14ac:dyDescent="0.25">
      <c r="A29" s="341" t="s">
        <v>4102</v>
      </c>
      <c r="B29" s="266" t="s">
        <v>4103</v>
      </c>
      <c r="C29" s="266" t="s">
        <v>4104</v>
      </c>
      <c r="D29" s="266" t="s">
        <v>3935</v>
      </c>
      <c r="E29" s="308">
        <v>46092</v>
      </c>
      <c r="F29" s="308">
        <v>46113</v>
      </c>
      <c r="G29" s="310" t="s">
        <v>4102</v>
      </c>
      <c r="H29" s="235" t="s">
        <v>4118</v>
      </c>
      <c r="I29" s="314" t="s">
        <v>13</v>
      </c>
    </row>
    <row r="30" spans="1:9" ht="51" x14ac:dyDescent="0.25">
      <c r="A30" s="341" t="s">
        <v>4105</v>
      </c>
      <c r="B30" s="266" t="s">
        <v>4106</v>
      </c>
      <c r="C30" s="266" t="s">
        <v>4107</v>
      </c>
      <c r="D30" s="266" t="s">
        <v>3935</v>
      </c>
      <c r="E30" s="308">
        <v>46092</v>
      </c>
      <c r="F30" s="308">
        <v>46113</v>
      </c>
      <c r="G30" s="310" t="s">
        <v>4105</v>
      </c>
      <c r="H30" s="235" t="s">
        <v>4118</v>
      </c>
      <c r="I30" s="314" t="s">
        <v>13</v>
      </c>
    </row>
    <row r="31" spans="1:9" ht="51" x14ac:dyDescent="0.25">
      <c r="A31" s="345" t="s">
        <v>4111</v>
      </c>
      <c r="B31" s="266" t="s">
        <v>4113</v>
      </c>
      <c r="C31" s="266" t="s">
        <v>4112</v>
      </c>
      <c r="D31" s="266" t="s">
        <v>2634</v>
      </c>
      <c r="E31" s="277">
        <v>46098</v>
      </c>
      <c r="F31" s="277">
        <v>46119</v>
      </c>
      <c r="G31" s="310" t="s">
        <v>4111</v>
      </c>
      <c r="H31" s="235" t="s">
        <v>4118</v>
      </c>
      <c r="I31" s="314" t="s">
        <v>13</v>
      </c>
    </row>
    <row r="32" spans="1:9" ht="51" x14ac:dyDescent="0.25">
      <c r="A32" s="346" t="s">
        <v>4114</v>
      </c>
      <c r="B32" s="291" t="s">
        <v>4115</v>
      </c>
      <c r="C32" s="291" t="s">
        <v>499</v>
      </c>
      <c r="D32" s="291" t="s">
        <v>3318</v>
      </c>
      <c r="E32" s="292">
        <v>46097</v>
      </c>
      <c r="F32" s="292">
        <v>46118</v>
      </c>
      <c r="G32" s="333" t="s">
        <v>4114</v>
      </c>
      <c r="H32" s="334" t="s">
        <v>4118</v>
      </c>
      <c r="I32" s="340" t="s">
        <v>13</v>
      </c>
    </row>
    <row r="33" spans="1:9" s="317" customFormat="1" ht="54.75" customHeight="1" x14ac:dyDescent="0.25">
      <c r="A33" s="347" t="s">
        <v>4120</v>
      </c>
      <c r="B33" s="337" t="s">
        <v>4121</v>
      </c>
      <c r="C33" s="266" t="s">
        <v>4122</v>
      </c>
      <c r="D33" s="338" t="s">
        <v>3357</v>
      </c>
      <c r="E33" s="339">
        <v>46119</v>
      </c>
      <c r="F33" s="277">
        <v>46140</v>
      </c>
      <c r="G33" s="282" t="s">
        <v>4120</v>
      </c>
      <c r="H33" s="266" t="s">
        <v>4133</v>
      </c>
      <c r="I33" s="349" t="s">
        <v>13</v>
      </c>
    </row>
    <row r="34" spans="1:9" s="317" customFormat="1" ht="76.5" x14ac:dyDescent="0.25">
      <c r="A34" s="344" t="s">
        <v>4126</v>
      </c>
      <c r="B34" s="324" t="s">
        <v>4127</v>
      </c>
      <c r="C34" s="324" t="s">
        <v>4128</v>
      </c>
      <c r="D34" s="323" t="s">
        <v>2763</v>
      </c>
      <c r="E34" s="335">
        <v>46121</v>
      </c>
      <c r="F34" s="335">
        <v>46142</v>
      </c>
      <c r="G34" s="336" t="s">
        <v>4126</v>
      </c>
      <c r="H34" s="258" t="s">
        <v>4133</v>
      </c>
      <c r="I34" s="350" t="s">
        <v>13</v>
      </c>
    </row>
    <row r="35" spans="1:9" s="317" customFormat="1" ht="140.25" x14ac:dyDescent="0.25">
      <c r="A35" s="348" t="s">
        <v>4129</v>
      </c>
      <c r="B35" s="321" t="s">
        <v>3552</v>
      </c>
      <c r="C35" s="324" t="s">
        <v>4130</v>
      </c>
      <c r="D35" s="323" t="s">
        <v>2763</v>
      </c>
      <c r="E35" s="330">
        <v>46122</v>
      </c>
      <c r="F35" s="330">
        <v>46143</v>
      </c>
      <c r="G35" s="332" t="s">
        <v>4129</v>
      </c>
      <c r="H35" s="235" t="s">
        <v>4133</v>
      </c>
      <c r="I35" s="351" t="s">
        <v>13</v>
      </c>
    </row>
    <row r="36" spans="1:9" ht="69" customHeight="1" x14ac:dyDescent="0.25">
      <c r="A36" s="354" t="s">
        <v>4042</v>
      </c>
      <c r="B36" s="291" t="s">
        <v>3774</v>
      </c>
      <c r="C36" s="355" t="s">
        <v>4135</v>
      </c>
      <c r="D36" s="291" t="s">
        <v>3492</v>
      </c>
      <c r="E36" s="328">
        <v>46119</v>
      </c>
      <c r="F36" s="328">
        <v>46129</v>
      </c>
      <c r="G36" s="356" t="s">
        <v>4042</v>
      </c>
      <c r="H36" s="334" t="s">
        <v>4134</v>
      </c>
      <c r="I36" s="357" t="s">
        <v>13</v>
      </c>
    </row>
    <row r="38" spans="1:9" x14ac:dyDescent="0.25">
      <c r="A38" s="358"/>
      <c r="B38" s="358"/>
      <c r="C38" s="358"/>
      <c r="D38" s="358"/>
      <c r="E38" s="358"/>
      <c r="F38" s="358"/>
      <c r="G38" s="358"/>
      <c r="H38" s="358"/>
      <c r="I38" s="358"/>
    </row>
    <row r="39" spans="1:9" x14ac:dyDescent="0.25">
      <c r="A39" s="20"/>
      <c r="B39" s="20"/>
      <c r="C39" s="20"/>
      <c r="D39" s="20"/>
      <c r="E39" s="20"/>
      <c r="F39" s="20"/>
      <c r="G39" s="20"/>
      <c r="H39" s="20"/>
      <c r="I39" s="20"/>
    </row>
    <row r="40" spans="1:9" x14ac:dyDescent="0.25">
      <c r="A40" s="20"/>
      <c r="B40" s="20"/>
      <c r="C40" s="20"/>
      <c r="D40" s="20"/>
      <c r="E40" s="20"/>
      <c r="F40" s="20"/>
      <c r="G40" s="20"/>
      <c r="H40" s="20"/>
      <c r="I40" s="20"/>
    </row>
    <row r="41" spans="1:9" x14ac:dyDescent="0.25">
      <c r="A41" s="20"/>
      <c r="B41" s="20"/>
      <c r="C41" s="20"/>
      <c r="D41" s="20"/>
      <c r="E41" s="20"/>
      <c r="F41" s="20"/>
      <c r="G41" s="20"/>
      <c r="H41" s="20"/>
      <c r="I41" s="20"/>
    </row>
    <row r="42" spans="1:9" x14ac:dyDescent="0.25">
      <c r="A42" s="20"/>
      <c r="B42" s="20"/>
      <c r="C42" s="20"/>
      <c r="D42" s="20"/>
      <c r="E42" s="20"/>
      <c r="F42" s="20"/>
      <c r="G42" s="20"/>
      <c r="H42" s="20"/>
      <c r="I42" s="20"/>
    </row>
    <row r="43" spans="1:9" x14ac:dyDescent="0.25">
      <c r="A43" s="20"/>
      <c r="B43" s="20"/>
      <c r="C43" s="20"/>
      <c r="D43" s="20"/>
      <c r="E43" s="20"/>
      <c r="F43" s="20"/>
      <c r="G43" s="20"/>
      <c r="H43" s="20"/>
      <c r="I43" s="20"/>
    </row>
    <row r="44" spans="1:9" x14ac:dyDescent="0.25">
      <c r="A44" s="20"/>
      <c r="B44" s="20"/>
      <c r="C44" s="20"/>
      <c r="D44" s="20"/>
      <c r="E44" s="20"/>
      <c r="F44" s="20"/>
      <c r="G44" s="20"/>
      <c r="H44" s="20"/>
      <c r="I44" s="20"/>
    </row>
    <row r="45" spans="1:9" x14ac:dyDescent="0.25">
      <c r="A45" s="20"/>
      <c r="B45" s="20"/>
      <c r="C45" s="20"/>
      <c r="D45" s="20"/>
      <c r="E45" s="20"/>
      <c r="F45" s="20"/>
      <c r="G45" s="20"/>
      <c r="H45" s="20"/>
      <c r="I45" s="20"/>
    </row>
    <row r="46" spans="1:9" x14ac:dyDescent="0.25">
      <c r="A46" s="20"/>
      <c r="B46" s="20"/>
      <c r="C46" s="20"/>
      <c r="D46" s="20"/>
      <c r="E46" s="20"/>
      <c r="F46" s="20"/>
      <c r="G46" s="20"/>
      <c r="H46" s="20"/>
      <c r="I46" s="20"/>
    </row>
    <row r="47" spans="1:9" x14ac:dyDescent="0.25">
      <c r="A47" s="20"/>
      <c r="B47" s="20"/>
      <c r="C47" s="20"/>
      <c r="D47" s="20"/>
      <c r="E47" s="20"/>
      <c r="F47" s="20"/>
      <c r="G47" s="20"/>
      <c r="H47" s="20"/>
      <c r="I47" s="20"/>
    </row>
    <row r="48" spans="1:9" x14ac:dyDescent="0.25">
      <c r="A48" s="20"/>
      <c r="B48" s="20"/>
      <c r="C48" s="20"/>
      <c r="D48" s="20"/>
      <c r="E48" s="20"/>
      <c r="F48" s="20"/>
      <c r="G48" s="20"/>
      <c r="H48" s="20"/>
      <c r="I48" s="20"/>
    </row>
    <row r="49" spans="1:9" x14ac:dyDescent="0.25">
      <c r="A49" s="20"/>
      <c r="B49" s="20"/>
      <c r="C49" s="20"/>
      <c r="D49" s="20"/>
      <c r="E49" s="20"/>
      <c r="F49" s="20"/>
      <c r="G49" s="20"/>
      <c r="H49" s="20"/>
      <c r="I49" s="20"/>
    </row>
    <row r="50" spans="1:9" x14ac:dyDescent="0.25">
      <c r="A50" s="20"/>
      <c r="B50" s="20"/>
      <c r="C50" s="20"/>
      <c r="D50" s="20"/>
      <c r="E50" s="20"/>
      <c r="F50" s="20"/>
      <c r="G50" s="20"/>
      <c r="H50" s="20"/>
      <c r="I50" s="20"/>
    </row>
    <row r="51" spans="1:9" x14ac:dyDescent="0.25">
      <c r="A51" s="20"/>
      <c r="B51" s="20"/>
      <c r="C51" s="20"/>
      <c r="D51" s="20"/>
      <c r="E51" s="20"/>
      <c r="F51" s="20"/>
      <c r="G51" s="20"/>
      <c r="H51" s="20"/>
      <c r="I51" s="20"/>
    </row>
    <row r="52" spans="1:9" x14ac:dyDescent="0.25">
      <c r="A52" s="20"/>
      <c r="B52" s="20"/>
      <c r="C52" s="20"/>
      <c r="D52" s="20"/>
      <c r="E52" s="20"/>
      <c r="F52" s="20"/>
      <c r="G52" s="20"/>
      <c r="H52" s="20"/>
      <c r="I52" s="20"/>
    </row>
    <row r="53" spans="1:9" x14ac:dyDescent="0.25">
      <c r="A53" s="20"/>
      <c r="B53" s="20"/>
      <c r="C53" s="20"/>
      <c r="D53" s="20"/>
      <c r="E53" s="20"/>
      <c r="F53" s="20"/>
      <c r="G53" s="20"/>
      <c r="H53" s="20"/>
      <c r="I53" s="20"/>
    </row>
    <row r="54" spans="1:9" x14ac:dyDescent="0.25">
      <c r="A54" s="20"/>
      <c r="B54" s="20"/>
      <c r="C54" s="20"/>
      <c r="D54" s="20"/>
      <c r="E54" s="20"/>
      <c r="F54" s="20"/>
      <c r="G54" s="20"/>
      <c r="H54" s="20"/>
      <c r="I54" s="20"/>
    </row>
    <row r="55" spans="1:9" x14ac:dyDescent="0.25">
      <c r="A55" s="20"/>
      <c r="B55" s="20"/>
      <c r="C55" s="20"/>
      <c r="D55" s="20"/>
      <c r="E55" s="20"/>
      <c r="F55" s="20"/>
      <c r="G55" s="20"/>
      <c r="H55" s="20"/>
      <c r="I55" s="20"/>
    </row>
    <row r="56" spans="1:9" x14ac:dyDescent="0.25">
      <c r="A56" s="20"/>
      <c r="B56" s="20"/>
      <c r="C56" s="20"/>
      <c r="D56" s="20"/>
      <c r="E56" s="20"/>
      <c r="F56" s="20"/>
      <c r="G56" s="20"/>
      <c r="H56" s="20"/>
      <c r="I56" s="20"/>
    </row>
    <row r="57" spans="1:9" x14ac:dyDescent="0.25">
      <c r="A57" s="20"/>
      <c r="B57" s="20"/>
      <c r="C57" s="20"/>
      <c r="D57" s="20"/>
      <c r="E57" s="20"/>
      <c r="F57" s="20"/>
      <c r="G57" s="20"/>
      <c r="H57" s="20"/>
      <c r="I57" s="20"/>
    </row>
    <row r="58" spans="1:9" x14ac:dyDescent="0.25">
      <c r="A58" s="20"/>
      <c r="B58" s="20"/>
      <c r="C58" s="20"/>
      <c r="D58" s="20"/>
      <c r="E58" s="20"/>
      <c r="F58" s="20"/>
      <c r="G58" s="20"/>
      <c r="H58" s="20"/>
      <c r="I58" s="20"/>
    </row>
    <row r="59" spans="1:9" x14ac:dyDescent="0.25">
      <c r="A59" s="20"/>
      <c r="B59" s="20"/>
      <c r="C59" s="20"/>
      <c r="D59" s="20"/>
      <c r="E59" s="20"/>
      <c r="F59" s="20"/>
      <c r="G59" s="20"/>
      <c r="H59" s="20"/>
      <c r="I59" s="20"/>
    </row>
    <row r="60" spans="1:9" x14ac:dyDescent="0.25">
      <c r="A60" s="20"/>
      <c r="B60" s="20"/>
      <c r="C60" s="20"/>
      <c r="D60" s="20"/>
      <c r="E60" s="20"/>
      <c r="F60" s="20"/>
      <c r="G60" s="20"/>
      <c r="H60" s="20"/>
      <c r="I60" s="20"/>
    </row>
    <row r="61" spans="1:9" x14ac:dyDescent="0.25">
      <c r="A61" s="20"/>
      <c r="B61" s="20"/>
      <c r="C61" s="20"/>
      <c r="D61" s="20"/>
      <c r="E61" s="20"/>
      <c r="F61" s="20"/>
      <c r="G61" s="20"/>
      <c r="H61" s="20"/>
      <c r="I61" s="20"/>
    </row>
    <row r="62" spans="1:9" x14ac:dyDescent="0.25">
      <c r="A62" s="20"/>
      <c r="B62" s="20"/>
      <c r="C62" s="20"/>
      <c r="D62" s="20"/>
      <c r="E62" s="20"/>
      <c r="F62" s="20"/>
      <c r="G62" s="20"/>
      <c r="H62" s="20"/>
      <c r="I62" s="20"/>
    </row>
    <row r="63" spans="1:9" x14ac:dyDescent="0.25">
      <c r="A63" s="20"/>
      <c r="B63" s="20"/>
      <c r="C63" s="20"/>
      <c r="D63" s="20"/>
      <c r="E63" s="20"/>
      <c r="F63" s="20"/>
      <c r="G63" s="20"/>
      <c r="H63" s="20"/>
      <c r="I63" s="20"/>
    </row>
    <row r="64" spans="1:9" x14ac:dyDescent="0.25">
      <c r="A64" s="20"/>
      <c r="B64" s="20"/>
      <c r="C64" s="20"/>
      <c r="D64" s="20"/>
      <c r="E64" s="20"/>
      <c r="F64" s="20"/>
      <c r="G64" s="20"/>
      <c r="H64" s="20"/>
      <c r="I64" s="20"/>
    </row>
    <row r="65" spans="1:9" x14ac:dyDescent="0.25">
      <c r="A65" s="20"/>
      <c r="B65" s="20"/>
      <c r="C65" s="20"/>
      <c r="D65" s="20"/>
      <c r="E65" s="20"/>
      <c r="F65" s="20"/>
      <c r="G65" s="20"/>
      <c r="H65" s="20"/>
      <c r="I65" s="20"/>
    </row>
    <row r="66" spans="1:9" x14ac:dyDescent="0.25">
      <c r="A66" s="20"/>
      <c r="B66" s="20"/>
      <c r="C66" s="20"/>
      <c r="D66" s="20"/>
      <c r="E66" s="20"/>
      <c r="F66" s="20"/>
      <c r="G66" s="20"/>
      <c r="H66" s="20"/>
      <c r="I66" s="20"/>
    </row>
    <row r="67" spans="1:9" x14ac:dyDescent="0.25">
      <c r="A67" s="20"/>
      <c r="B67" s="20"/>
      <c r="C67" s="20"/>
      <c r="D67" s="20"/>
      <c r="E67" s="20"/>
      <c r="F67" s="20"/>
      <c r="G67" s="20"/>
      <c r="H67" s="20"/>
      <c r="I67" s="20"/>
    </row>
    <row r="68" spans="1:9" x14ac:dyDescent="0.25">
      <c r="A68" s="20"/>
      <c r="B68" s="20"/>
      <c r="C68" s="20"/>
      <c r="D68" s="20"/>
      <c r="E68" s="20"/>
      <c r="F68" s="20"/>
      <c r="G68" s="20"/>
      <c r="H68" s="20"/>
      <c r="I68" s="20"/>
    </row>
    <row r="69" spans="1:9" x14ac:dyDescent="0.25">
      <c r="A69" s="20"/>
      <c r="B69" s="20"/>
      <c r="C69" s="20"/>
      <c r="D69" s="20"/>
      <c r="E69" s="20"/>
      <c r="F69" s="20"/>
      <c r="G69" s="20"/>
      <c r="H69" s="20"/>
      <c r="I69" s="20"/>
    </row>
    <row r="70" spans="1:9" x14ac:dyDescent="0.25">
      <c r="A70" s="20"/>
      <c r="B70" s="20"/>
      <c r="C70" s="20"/>
      <c r="D70" s="20"/>
      <c r="E70" s="20"/>
      <c r="F70" s="20"/>
      <c r="G70" s="20"/>
      <c r="H70" s="20"/>
      <c r="I70" s="20"/>
    </row>
    <row r="71" spans="1:9" x14ac:dyDescent="0.25">
      <c r="A71" s="20"/>
      <c r="B71" s="20"/>
      <c r="C71" s="20"/>
      <c r="D71" s="20"/>
      <c r="E71" s="20"/>
      <c r="F71" s="20"/>
      <c r="G71" s="20"/>
      <c r="H71" s="20"/>
      <c r="I71" s="20"/>
    </row>
    <row r="72" spans="1:9" x14ac:dyDescent="0.25">
      <c r="A72" s="20"/>
      <c r="B72" s="20"/>
      <c r="C72" s="20"/>
      <c r="D72" s="20"/>
      <c r="E72" s="20"/>
      <c r="F72" s="20"/>
      <c r="G72" s="20"/>
      <c r="H72" s="20"/>
      <c r="I72" s="20"/>
    </row>
    <row r="73" spans="1:9" x14ac:dyDescent="0.25">
      <c r="A73" s="20"/>
      <c r="B73" s="20"/>
      <c r="C73" s="20"/>
      <c r="D73" s="20"/>
      <c r="E73" s="20"/>
      <c r="F73" s="20"/>
      <c r="G73" s="20"/>
      <c r="H73" s="20"/>
      <c r="I73" s="20"/>
    </row>
    <row r="74" spans="1:9" x14ac:dyDescent="0.25">
      <c r="A74" s="20"/>
      <c r="B74" s="20"/>
      <c r="C74" s="20"/>
      <c r="D74" s="20"/>
      <c r="E74" s="20"/>
      <c r="F74" s="20"/>
      <c r="G74" s="20"/>
      <c r="H74" s="20"/>
      <c r="I74" s="20"/>
    </row>
    <row r="75" spans="1:9" x14ac:dyDescent="0.25">
      <c r="A75" s="20"/>
      <c r="B75" s="20"/>
      <c r="C75" s="20"/>
      <c r="D75" s="20"/>
      <c r="E75" s="20"/>
      <c r="F75" s="20"/>
      <c r="G75" s="20"/>
      <c r="H75" s="20"/>
      <c r="I75" s="20"/>
    </row>
    <row r="76" spans="1:9" x14ac:dyDescent="0.25">
      <c r="A76" s="20"/>
      <c r="B76" s="20"/>
      <c r="C76" s="20"/>
      <c r="D76" s="20"/>
      <c r="E76" s="20"/>
      <c r="F76" s="20"/>
      <c r="G76" s="20"/>
      <c r="H76" s="20"/>
      <c r="I76" s="20"/>
    </row>
    <row r="77" spans="1:9" x14ac:dyDescent="0.25">
      <c r="A77" s="20"/>
      <c r="B77" s="20"/>
      <c r="C77" s="20"/>
      <c r="D77" s="20"/>
      <c r="E77" s="20"/>
      <c r="F77" s="20"/>
      <c r="G77" s="20"/>
      <c r="H77" s="20"/>
      <c r="I77" s="20"/>
    </row>
    <row r="78" spans="1:9" x14ac:dyDescent="0.25">
      <c r="A78" s="20"/>
      <c r="B78" s="20"/>
      <c r="C78" s="20"/>
      <c r="D78" s="20"/>
      <c r="E78" s="20"/>
      <c r="F78" s="20"/>
      <c r="G78" s="20"/>
      <c r="H78" s="20"/>
      <c r="I78" s="20"/>
    </row>
    <row r="79" spans="1:9" x14ac:dyDescent="0.25">
      <c r="A79" s="20"/>
      <c r="B79" s="20"/>
      <c r="C79" s="20"/>
      <c r="D79" s="20"/>
      <c r="E79" s="20"/>
      <c r="F79" s="20"/>
      <c r="G79" s="20"/>
      <c r="H79" s="20"/>
      <c r="I79" s="20"/>
    </row>
    <row r="80" spans="1:9" x14ac:dyDescent="0.25">
      <c r="A80" s="20"/>
      <c r="B80" s="20"/>
      <c r="C80" s="20"/>
      <c r="D80" s="20"/>
      <c r="E80" s="20"/>
      <c r="F80" s="20"/>
      <c r="G80" s="20"/>
      <c r="H80" s="20"/>
      <c r="I80" s="20"/>
    </row>
    <row r="81" spans="1:9" x14ac:dyDescent="0.25">
      <c r="A81" s="20"/>
      <c r="B81" s="20"/>
      <c r="C81" s="20"/>
      <c r="D81" s="20"/>
      <c r="E81" s="20"/>
      <c r="F81" s="20"/>
      <c r="G81" s="20"/>
      <c r="H81" s="20"/>
      <c r="I81" s="20"/>
    </row>
    <row r="82" spans="1:9" x14ac:dyDescent="0.25">
      <c r="A82" s="20"/>
      <c r="B82" s="20"/>
      <c r="C82" s="20"/>
      <c r="D82" s="20"/>
      <c r="E82" s="20"/>
      <c r="F82" s="20"/>
      <c r="G82" s="20"/>
      <c r="H82" s="20"/>
      <c r="I82" s="20"/>
    </row>
    <row r="83" spans="1:9" x14ac:dyDescent="0.25">
      <c r="A83" s="20"/>
      <c r="B83" s="20"/>
      <c r="C83" s="20"/>
      <c r="D83" s="20"/>
      <c r="E83" s="20"/>
      <c r="F83" s="20"/>
      <c r="G83" s="20"/>
      <c r="H83" s="20"/>
      <c r="I83" s="20"/>
    </row>
    <row r="84" spans="1:9" x14ac:dyDescent="0.25">
      <c r="A84" s="20"/>
      <c r="B84" s="20"/>
      <c r="C84" s="20"/>
      <c r="D84" s="20"/>
      <c r="E84" s="20"/>
      <c r="F84" s="20"/>
      <c r="G84" s="20"/>
      <c r="H84" s="20"/>
      <c r="I84" s="20"/>
    </row>
    <row r="85" spans="1:9" x14ac:dyDescent="0.25">
      <c r="A85" s="20"/>
      <c r="B85" s="20"/>
      <c r="C85" s="20"/>
      <c r="D85" s="20"/>
      <c r="E85" s="20"/>
      <c r="F85" s="20"/>
      <c r="G85" s="20"/>
      <c r="H85" s="20"/>
      <c r="I85" s="20"/>
    </row>
    <row r="86" spans="1:9" x14ac:dyDescent="0.25">
      <c r="A86" s="20"/>
      <c r="B86" s="20"/>
      <c r="C86" s="20"/>
      <c r="D86" s="20"/>
      <c r="E86" s="20"/>
      <c r="F86" s="20"/>
      <c r="G86" s="20"/>
      <c r="H86" s="20"/>
      <c r="I86" s="20"/>
    </row>
    <row r="87" spans="1:9" x14ac:dyDescent="0.25">
      <c r="A87" s="20"/>
      <c r="B87" s="20"/>
      <c r="C87" s="20"/>
      <c r="D87" s="20"/>
      <c r="E87" s="20"/>
      <c r="F87" s="20"/>
      <c r="G87" s="20"/>
      <c r="H87" s="20"/>
      <c r="I87" s="20"/>
    </row>
    <row r="88" spans="1:9" x14ac:dyDescent="0.25">
      <c r="A88" s="20"/>
      <c r="B88" s="20"/>
      <c r="C88" s="20"/>
      <c r="D88" s="20"/>
      <c r="E88" s="20"/>
      <c r="F88" s="20"/>
      <c r="G88" s="20"/>
      <c r="H88" s="20"/>
      <c r="I88" s="20"/>
    </row>
    <row r="89" spans="1:9" x14ac:dyDescent="0.25">
      <c r="A89" s="20"/>
      <c r="B89" s="20"/>
      <c r="C89" s="20"/>
      <c r="D89" s="20"/>
      <c r="E89" s="20"/>
      <c r="F89" s="20"/>
      <c r="G89" s="20"/>
      <c r="H89" s="20"/>
      <c r="I89" s="20"/>
    </row>
    <row r="90" spans="1:9" x14ac:dyDescent="0.25">
      <c r="A90" s="20"/>
      <c r="B90" s="20"/>
      <c r="C90" s="20"/>
      <c r="D90" s="20"/>
      <c r="E90" s="20"/>
      <c r="F90" s="20"/>
      <c r="G90" s="20"/>
      <c r="H90" s="20"/>
      <c r="I90" s="20"/>
    </row>
    <row r="91" spans="1:9" x14ac:dyDescent="0.25">
      <c r="A91" s="20"/>
      <c r="B91" s="20"/>
      <c r="C91" s="20"/>
      <c r="D91" s="20"/>
      <c r="E91" s="20"/>
      <c r="F91" s="20"/>
      <c r="G91" s="20"/>
      <c r="H91" s="20"/>
      <c r="I91" s="20"/>
    </row>
    <row r="92" spans="1:9" x14ac:dyDescent="0.25">
      <c r="A92" s="20"/>
      <c r="B92" s="20"/>
      <c r="C92" s="20"/>
      <c r="D92" s="20"/>
      <c r="E92" s="20"/>
      <c r="F92" s="20"/>
      <c r="G92" s="20"/>
      <c r="H92" s="20"/>
      <c r="I92" s="20"/>
    </row>
    <row r="93" spans="1:9" x14ac:dyDescent="0.25">
      <c r="A93" s="20"/>
      <c r="B93" s="20"/>
      <c r="C93" s="20"/>
      <c r="D93" s="20"/>
      <c r="E93" s="20"/>
      <c r="F93" s="20"/>
      <c r="G93" s="20"/>
      <c r="H93" s="20"/>
      <c r="I93" s="20"/>
    </row>
    <row r="94" spans="1:9" x14ac:dyDescent="0.25">
      <c r="A94" s="20"/>
      <c r="B94" s="20"/>
      <c r="C94" s="20"/>
      <c r="D94" s="20"/>
      <c r="E94" s="20"/>
      <c r="F94" s="20"/>
      <c r="G94" s="20"/>
      <c r="H94" s="20"/>
      <c r="I94" s="20"/>
    </row>
    <row r="95" spans="1:9" x14ac:dyDescent="0.25">
      <c r="A95" s="20"/>
      <c r="B95" s="20"/>
      <c r="C95" s="20"/>
      <c r="D95" s="20"/>
      <c r="E95" s="20"/>
      <c r="F95" s="20"/>
      <c r="G95" s="20"/>
      <c r="H95" s="20"/>
      <c r="I95" s="20"/>
    </row>
    <row r="96" spans="1:9" x14ac:dyDescent="0.25">
      <c r="A96" s="20"/>
      <c r="B96" s="20"/>
      <c r="C96" s="20"/>
      <c r="D96" s="20"/>
      <c r="E96" s="20"/>
      <c r="F96" s="20"/>
      <c r="G96" s="20"/>
      <c r="H96" s="20"/>
      <c r="I96" s="20"/>
    </row>
    <row r="97" spans="1:9" x14ac:dyDescent="0.25">
      <c r="A97" s="20"/>
      <c r="B97" s="20"/>
      <c r="C97" s="20"/>
      <c r="D97" s="20"/>
      <c r="E97" s="20"/>
      <c r="F97" s="20"/>
      <c r="G97" s="20"/>
      <c r="H97" s="20"/>
      <c r="I97" s="20"/>
    </row>
    <row r="98" spans="1:9" x14ac:dyDescent="0.25">
      <c r="A98" s="20"/>
      <c r="B98" s="20"/>
      <c r="C98" s="20"/>
      <c r="D98" s="20"/>
      <c r="E98" s="20"/>
      <c r="F98" s="20"/>
      <c r="G98" s="20"/>
      <c r="H98" s="20"/>
      <c r="I98" s="20"/>
    </row>
    <row r="99" spans="1:9" x14ac:dyDescent="0.25">
      <c r="A99" s="20"/>
      <c r="B99" s="20"/>
      <c r="C99" s="20"/>
      <c r="D99" s="20"/>
      <c r="E99" s="20"/>
      <c r="F99" s="20"/>
      <c r="G99" s="20"/>
      <c r="H99" s="20"/>
      <c r="I99" s="20"/>
    </row>
    <row r="100" spans="1:9" x14ac:dyDescent="0.25">
      <c r="A100" s="20"/>
      <c r="B100" s="20"/>
      <c r="C100" s="20"/>
      <c r="D100" s="20"/>
      <c r="E100" s="20"/>
      <c r="F100" s="20"/>
      <c r="G100" s="20"/>
      <c r="H100" s="20"/>
      <c r="I100" s="20"/>
    </row>
    <row r="101" spans="1:9" x14ac:dyDescent="0.25">
      <c r="A101" s="20"/>
      <c r="B101" s="20"/>
      <c r="C101" s="20"/>
      <c r="D101" s="20"/>
      <c r="E101" s="20"/>
      <c r="F101" s="20"/>
      <c r="G101" s="20"/>
      <c r="H101" s="20"/>
      <c r="I101" s="20"/>
    </row>
    <row r="102" spans="1:9" x14ac:dyDescent="0.25">
      <c r="A102" s="20"/>
      <c r="B102" s="20"/>
      <c r="C102" s="20"/>
      <c r="D102" s="20"/>
      <c r="E102" s="20"/>
      <c r="F102" s="20"/>
      <c r="G102" s="20"/>
      <c r="H102" s="20"/>
      <c r="I102" s="20"/>
    </row>
    <row r="103" spans="1:9" x14ac:dyDescent="0.25">
      <c r="A103" s="20"/>
      <c r="B103" s="20"/>
      <c r="C103" s="20"/>
      <c r="D103" s="20"/>
      <c r="E103" s="20"/>
      <c r="F103" s="20"/>
      <c r="G103" s="20"/>
      <c r="H103" s="20"/>
      <c r="I103" s="20"/>
    </row>
    <row r="104" spans="1:9" x14ac:dyDescent="0.25">
      <c r="A104" s="20"/>
      <c r="B104" s="20"/>
      <c r="C104" s="20"/>
      <c r="D104" s="20"/>
      <c r="E104" s="20"/>
      <c r="F104" s="20"/>
      <c r="G104" s="20"/>
      <c r="H104" s="20"/>
      <c r="I104" s="20"/>
    </row>
    <row r="105" spans="1:9" x14ac:dyDescent="0.25">
      <c r="A105" s="20"/>
      <c r="B105" s="20"/>
      <c r="C105" s="20"/>
      <c r="D105" s="20"/>
      <c r="E105" s="20"/>
      <c r="F105" s="20"/>
      <c r="G105" s="20"/>
      <c r="H105" s="20"/>
      <c r="I105" s="20"/>
    </row>
    <row r="106" spans="1:9" x14ac:dyDescent="0.25">
      <c r="A106" s="20"/>
      <c r="B106" s="20"/>
      <c r="C106" s="20"/>
      <c r="D106" s="20"/>
      <c r="E106" s="20"/>
      <c r="F106" s="20"/>
      <c r="G106" s="20"/>
      <c r="H106" s="20"/>
      <c r="I106" s="20"/>
    </row>
    <row r="107" spans="1:9" x14ac:dyDescent="0.25">
      <c r="A107" s="20"/>
      <c r="B107" s="20"/>
      <c r="C107" s="20"/>
      <c r="D107" s="20"/>
      <c r="E107" s="20"/>
      <c r="F107" s="20"/>
      <c r="G107" s="20"/>
      <c r="H107" s="20"/>
      <c r="I107" s="20"/>
    </row>
    <row r="108" spans="1:9" x14ac:dyDescent="0.25">
      <c r="A108" s="20"/>
      <c r="B108" s="20"/>
      <c r="C108" s="20"/>
      <c r="D108" s="20"/>
      <c r="E108" s="20"/>
      <c r="F108" s="20"/>
      <c r="G108" s="20"/>
      <c r="H108" s="20"/>
      <c r="I108" s="20"/>
    </row>
    <row r="109" spans="1:9" x14ac:dyDescent="0.25">
      <c r="A109" s="20"/>
      <c r="B109" s="20"/>
      <c r="C109" s="20"/>
      <c r="D109" s="20"/>
      <c r="E109" s="20"/>
      <c r="F109" s="20"/>
      <c r="G109" s="20"/>
      <c r="H109" s="20"/>
      <c r="I109" s="20"/>
    </row>
    <row r="110" spans="1:9" x14ac:dyDescent="0.25">
      <c r="A110" s="20"/>
      <c r="B110" s="20"/>
      <c r="C110" s="20"/>
      <c r="D110" s="20"/>
      <c r="E110" s="20"/>
      <c r="F110" s="20"/>
      <c r="G110" s="20"/>
      <c r="H110" s="20"/>
      <c r="I110" s="20"/>
    </row>
    <row r="111" spans="1:9" x14ac:dyDescent="0.25">
      <c r="A111" s="20"/>
      <c r="B111" s="20"/>
      <c r="C111" s="20"/>
      <c r="D111" s="20"/>
      <c r="E111" s="20"/>
      <c r="F111" s="20"/>
      <c r="G111" s="20"/>
      <c r="H111" s="20"/>
      <c r="I111" s="20"/>
    </row>
    <row r="112" spans="1:9" x14ac:dyDescent="0.25">
      <c r="A112" s="20"/>
      <c r="B112" s="20"/>
      <c r="C112" s="20"/>
      <c r="D112" s="20"/>
      <c r="E112" s="20"/>
      <c r="F112" s="20"/>
      <c r="G112" s="20"/>
      <c r="H112" s="20"/>
      <c r="I112" s="20"/>
    </row>
    <row r="113" spans="1:9" x14ac:dyDescent="0.25">
      <c r="A113" s="20"/>
      <c r="B113" s="20"/>
      <c r="C113" s="20"/>
      <c r="D113" s="20"/>
      <c r="E113" s="20"/>
      <c r="F113" s="20"/>
      <c r="G113" s="20"/>
      <c r="H113" s="20"/>
      <c r="I113" s="20"/>
    </row>
    <row r="114" spans="1:9" x14ac:dyDescent="0.25">
      <c r="A114" s="20"/>
      <c r="B114" s="20"/>
      <c r="C114" s="20"/>
      <c r="D114" s="20"/>
      <c r="E114" s="20"/>
      <c r="F114" s="20"/>
      <c r="G114" s="20"/>
      <c r="H114" s="20"/>
      <c r="I114" s="20"/>
    </row>
    <row r="115" spans="1:9" x14ac:dyDescent="0.25">
      <c r="A115" s="20"/>
      <c r="B115" s="20"/>
      <c r="C115" s="20"/>
      <c r="D115" s="20"/>
      <c r="E115" s="20"/>
      <c r="F115" s="20"/>
      <c r="G115" s="20"/>
      <c r="H115" s="20"/>
      <c r="I115" s="20"/>
    </row>
    <row r="116" spans="1:9" x14ac:dyDescent="0.25">
      <c r="A116" s="20"/>
      <c r="B116" s="20"/>
      <c r="C116" s="20"/>
      <c r="D116" s="20"/>
      <c r="E116" s="20"/>
      <c r="F116" s="20"/>
      <c r="G116" s="20"/>
      <c r="H116" s="20"/>
      <c r="I116" s="20"/>
    </row>
    <row r="117" spans="1:9" x14ac:dyDescent="0.25">
      <c r="A117" s="20"/>
      <c r="B117" s="20"/>
      <c r="C117" s="20"/>
      <c r="D117" s="20"/>
      <c r="E117" s="20"/>
      <c r="F117" s="20"/>
      <c r="G117" s="20"/>
      <c r="H117" s="20"/>
      <c r="I117" s="20"/>
    </row>
    <row r="118" spans="1:9" x14ac:dyDescent="0.25">
      <c r="A118" s="20"/>
      <c r="B118" s="20"/>
      <c r="C118" s="20"/>
      <c r="D118" s="20"/>
      <c r="E118" s="20"/>
      <c r="F118" s="20"/>
      <c r="G118" s="20"/>
      <c r="H118" s="20"/>
      <c r="I118" s="20"/>
    </row>
    <row r="119" spans="1:9" x14ac:dyDescent="0.25">
      <c r="A119" s="20"/>
      <c r="B119" s="20"/>
      <c r="C119" s="20"/>
      <c r="D119" s="20"/>
      <c r="E119" s="20"/>
      <c r="F119" s="20"/>
      <c r="G119" s="20"/>
      <c r="H119" s="20"/>
      <c r="I119" s="20"/>
    </row>
    <row r="120" spans="1:9" x14ac:dyDescent="0.25">
      <c r="A120" s="20"/>
      <c r="B120" s="20"/>
      <c r="C120" s="20"/>
      <c r="D120" s="20"/>
      <c r="E120" s="20"/>
      <c r="F120" s="20"/>
      <c r="G120" s="20"/>
      <c r="H120" s="20"/>
      <c r="I120" s="20"/>
    </row>
    <row r="121" spans="1:9" x14ac:dyDescent="0.25">
      <c r="A121" s="20"/>
      <c r="B121" s="20"/>
      <c r="C121" s="20"/>
      <c r="D121" s="20"/>
      <c r="E121" s="20"/>
      <c r="F121" s="20"/>
      <c r="G121" s="20"/>
      <c r="H121" s="20"/>
      <c r="I121" s="20"/>
    </row>
    <row r="122" spans="1:9" x14ac:dyDescent="0.25">
      <c r="A122" s="20"/>
      <c r="B122" s="20"/>
      <c r="C122" s="20"/>
      <c r="D122" s="20"/>
      <c r="E122" s="20"/>
      <c r="F122" s="20"/>
      <c r="G122" s="20"/>
      <c r="H122" s="20"/>
      <c r="I122" s="20"/>
    </row>
    <row r="123" spans="1:9" x14ac:dyDescent="0.25">
      <c r="A123" s="20"/>
      <c r="B123" s="20"/>
      <c r="C123" s="20"/>
      <c r="D123" s="20"/>
      <c r="E123" s="20"/>
      <c r="F123" s="20"/>
      <c r="G123" s="20"/>
      <c r="H123" s="20"/>
      <c r="I123" s="20"/>
    </row>
    <row r="124" spans="1:9" x14ac:dyDescent="0.25">
      <c r="A124" s="20"/>
      <c r="B124" s="20"/>
      <c r="C124" s="20"/>
      <c r="D124" s="20"/>
      <c r="E124" s="20"/>
      <c r="F124" s="20"/>
      <c r="G124" s="20"/>
      <c r="H124" s="20"/>
      <c r="I124" s="20"/>
    </row>
    <row r="125" spans="1:9" x14ac:dyDescent="0.25">
      <c r="A125" s="20"/>
      <c r="B125" s="20"/>
      <c r="C125" s="20"/>
      <c r="D125" s="20"/>
      <c r="E125" s="20"/>
      <c r="F125" s="20"/>
      <c r="G125" s="20"/>
      <c r="H125" s="20"/>
      <c r="I125" s="20"/>
    </row>
    <row r="126" spans="1:9" x14ac:dyDescent="0.25">
      <c r="A126" s="20"/>
      <c r="B126" s="20"/>
      <c r="C126" s="20"/>
      <c r="D126" s="20"/>
      <c r="E126" s="20"/>
      <c r="F126" s="20"/>
      <c r="G126" s="20"/>
      <c r="H126" s="20"/>
      <c r="I126" s="20"/>
    </row>
    <row r="127" spans="1:9" x14ac:dyDescent="0.25">
      <c r="A127" s="20"/>
      <c r="B127" s="20"/>
      <c r="C127" s="20"/>
      <c r="D127" s="20"/>
      <c r="E127" s="20"/>
      <c r="F127" s="20"/>
      <c r="G127" s="20"/>
      <c r="H127" s="20"/>
      <c r="I127" s="20"/>
    </row>
    <row r="128" spans="1:9" x14ac:dyDescent="0.25">
      <c r="A128" s="20"/>
      <c r="B128" s="20"/>
      <c r="C128" s="20"/>
      <c r="D128" s="20"/>
      <c r="E128" s="20"/>
      <c r="F128" s="20"/>
      <c r="G128" s="20"/>
      <c r="H128" s="20"/>
      <c r="I128" s="20"/>
    </row>
    <row r="129" spans="1:9" x14ac:dyDescent="0.25">
      <c r="A129" s="20"/>
      <c r="B129" s="20"/>
      <c r="C129" s="20"/>
      <c r="D129" s="20"/>
      <c r="E129" s="20"/>
      <c r="F129" s="20"/>
      <c r="G129" s="20"/>
      <c r="H129" s="20"/>
      <c r="I129" s="20"/>
    </row>
    <row r="130" spans="1:9" x14ac:dyDescent="0.25">
      <c r="A130" s="20"/>
      <c r="B130" s="20"/>
      <c r="C130" s="20"/>
      <c r="D130" s="20"/>
      <c r="E130" s="20"/>
      <c r="F130" s="20"/>
      <c r="G130" s="20"/>
      <c r="H130" s="20"/>
      <c r="I130" s="20"/>
    </row>
    <row r="131" spans="1:9" x14ac:dyDescent="0.25">
      <c r="A131" s="20"/>
      <c r="B131" s="20"/>
      <c r="C131" s="20"/>
      <c r="D131" s="20"/>
      <c r="E131" s="20"/>
      <c r="F131" s="20"/>
      <c r="G131" s="20"/>
      <c r="H131" s="20"/>
      <c r="I131" s="20"/>
    </row>
    <row r="132" spans="1:9" x14ac:dyDescent="0.25">
      <c r="A132" s="20"/>
      <c r="B132" s="20"/>
      <c r="C132" s="20"/>
      <c r="D132" s="20"/>
      <c r="E132" s="20"/>
      <c r="F132" s="20"/>
      <c r="G132" s="20"/>
      <c r="H132" s="20"/>
      <c r="I132" s="20"/>
    </row>
    <row r="133" spans="1:9" x14ac:dyDescent="0.25">
      <c r="A133" s="20"/>
      <c r="B133" s="20"/>
      <c r="C133" s="20"/>
      <c r="D133" s="20"/>
      <c r="E133" s="20"/>
      <c r="F133" s="20"/>
      <c r="G133" s="20"/>
      <c r="H133" s="20"/>
      <c r="I133" s="20"/>
    </row>
    <row r="134" spans="1:9" x14ac:dyDescent="0.25">
      <c r="A134" s="20"/>
      <c r="B134" s="20"/>
      <c r="C134" s="20"/>
      <c r="D134" s="20"/>
      <c r="E134" s="20"/>
      <c r="F134" s="20"/>
      <c r="G134" s="20"/>
      <c r="H134" s="20"/>
      <c r="I134" s="20"/>
    </row>
    <row r="135" spans="1:9" x14ac:dyDescent="0.25">
      <c r="A135" s="20"/>
      <c r="B135" s="20"/>
      <c r="C135" s="20"/>
      <c r="D135" s="20"/>
      <c r="E135" s="20"/>
      <c r="F135" s="20"/>
      <c r="G135" s="20"/>
      <c r="H135" s="20"/>
      <c r="I135" s="20"/>
    </row>
    <row r="136" spans="1:9" x14ac:dyDescent="0.25">
      <c r="A136" s="20"/>
      <c r="B136" s="20"/>
      <c r="C136" s="20"/>
      <c r="D136" s="20"/>
      <c r="E136" s="20"/>
      <c r="F136" s="20"/>
      <c r="G136" s="20"/>
      <c r="H136" s="20"/>
      <c r="I136" s="20"/>
    </row>
    <row r="137" spans="1:9" x14ac:dyDescent="0.25">
      <c r="A137" s="20"/>
      <c r="B137" s="20"/>
      <c r="C137" s="20"/>
      <c r="D137" s="20"/>
      <c r="E137" s="20"/>
      <c r="F137" s="20"/>
      <c r="G137" s="20"/>
      <c r="H137" s="20"/>
      <c r="I137" s="20"/>
    </row>
    <row r="138" spans="1:9" x14ac:dyDescent="0.25">
      <c r="A138" s="20"/>
      <c r="B138" s="20"/>
      <c r="C138" s="20"/>
      <c r="D138" s="20"/>
      <c r="E138" s="20"/>
      <c r="F138" s="20"/>
      <c r="G138" s="20"/>
      <c r="H138" s="20"/>
      <c r="I138" s="20"/>
    </row>
    <row r="139" spans="1:9" x14ac:dyDescent="0.25">
      <c r="A139" s="20"/>
      <c r="B139" s="20"/>
      <c r="C139" s="20"/>
      <c r="D139" s="20"/>
      <c r="E139" s="20"/>
      <c r="F139" s="20"/>
      <c r="G139" s="20"/>
      <c r="H139" s="20"/>
      <c r="I139" s="20"/>
    </row>
    <row r="140" spans="1:9" x14ac:dyDescent="0.25">
      <c r="A140" s="20"/>
      <c r="B140" s="20"/>
      <c r="C140" s="20"/>
      <c r="D140" s="20"/>
      <c r="E140" s="20"/>
      <c r="F140" s="20"/>
      <c r="G140" s="20"/>
      <c r="H140" s="20"/>
      <c r="I140" s="20"/>
    </row>
    <row r="141" spans="1:9" x14ac:dyDescent="0.25">
      <c r="A141" s="20"/>
      <c r="B141" s="20"/>
      <c r="C141" s="20"/>
      <c r="D141" s="20"/>
      <c r="E141" s="20"/>
      <c r="F141" s="20"/>
      <c r="G141" s="20"/>
      <c r="H141" s="20"/>
      <c r="I141" s="20"/>
    </row>
    <row r="142" spans="1:9" x14ac:dyDescent="0.25">
      <c r="A142" s="20"/>
      <c r="B142" s="20"/>
      <c r="C142" s="20"/>
      <c r="D142" s="20"/>
      <c r="E142" s="20"/>
      <c r="F142" s="20"/>
      <c r="G142" s="20"/>
      <c r="H142" s="20"/>
      <c r="I142" s="20"/>
    </row>
    <row r="143" spans="1:9" x14ac:dyDescent="0.25">
      <c r="A143" s="20"/>
      <c r="B143" s="20"/>
      <c r="C143" s="20"/>
      <c r="D143" s="20"/>
      <c r="E143" s="20"/>
      <c r="F143" s="20"/>
      <c r="G143" s="20"/>
      <c r="H143" s="20"/>
      <c r="I143" s="20"/>
    </row>
    <row r="144" spans="1:9" x14ac:dyDescent="0.25">
      <c r="A144" s="20"/>
      <c r="B144" s="20"/>
      <c r="C144" s="20"/>
      <c r="D144" s="20"/>
      <c r="E144" s="20"/>
      <c r="F144" s="20"/>
      <c r="G144" s="20"/>
      <c r="H144" s="20"/>
      <c r="I144" s="20"/>
    </row>
    <row r="145" spans="1:9" x14ac:dyDescent="0.25">
      <c r="A145" s="20"/>
      <c r="B145" s="20"/>
      <c r="C145" s="20"/>
      <c r="D145" s="20"/>
      <c r="E145" s="20"/>
      <c r="F145" s="20"/>
      <c r="G145" s="20"/>
      <c r="H145" s="20"/>
      <c r="I145" s="20"/>
    </row>
    <row r="146" spans="1:9" x14ac:dyDescent="0.25">
      <c r="A146" s="20"/>
      <c r="B146" s="20"/>
      <c r="C146" s="20"/>
      <c r="D146" s="20"/>
      <c r="E146" s="20"/>
      <c r="F146" s="20"/>
      <c r="G146" s="20"/>
      <c r="H146" s="20"/>
      <c r="I146" s="20"/>
    </row>
    <row r="147" spans="1:9" x14ac:dyDescent="0.25">
      <c r="A147" s="20"/>
      <c r="B147" s="20"/>
      <c r="C147" s="20"/>
      <c r="D147" s="20"/>
      <c r="E147" s="20"/>
      <c r="F147" s="20"/>
      <c r="G147" s="20"/>
      <c r="H147" s="20"/>
      <c r="I147" s="20"/>
    </row>
    <row r="148" spans="1:9" x14ac:dyDescent="0.25">
      <c r="A148" s="20"/>
      <c r="B148" s="20"/>
      <c r="C148" s="20"/>
      <c r="D148" s="20"/>
      <c r="E148" s="20"/>
      <c r="F148" s="20"/>
      <c r="G148" s="20"/>
      <c r="H148" s="20"/>
      <c r="I148" s="20"/>
    </row>
    <row r="149" spans="1:9" x14ac:dyDescent="0.25">
      <c r="A149" s="20"/>
      <c r="B149" s="20"/>
      <c r="C149" s="20"/>
      <c r="D149" s="20"/>
      <c r="E149" s="20"/>
      <c r="F149" s="20"/>
      <c r="G149" s="20"/>
      <c r="H149" s="20"/>
      <c r="I149" s="20"/>
    </row>
    <row r="150" spans="1:9" x14ac:dyDescent="0.25">
      <c r="A150" s="20"/>
      <c r="B150" s="20"/>
      <c r="C150" s="20"/>
      <c r="D150" s="20"/>
      <c r="E150" s="20"/>
      <c r="F150" s="20"/>
      <c r="G150" s="20"/>
      <c r="H150" s="20"/>
      <c r="I150" s="20"/>
    </row>
    <row r="151" spans="1:9" x14ac:dyDescent="0.25">
      <c r="A151" s="20"/>
      <c r="B151" s="20"/>
      <c r="C151" s="20"/>
      <c r="D151" s="20"/>
      <c r="E151" s="20"/>
      <c r="F151" s="20"/>
      <c r="G151" s="20"/>
      <c r="H151" s="20"/>
      <c r="I151" s="20"/>
    </row>
    <row r="152" spans="1:9" x14ac:dyDescent="0.25">
      <c r="A152" s="20"/>
      <c r="B152" s="20"/>
      <c r="C152" s="20"/>
      <c r="D152" s="20"/>
      <c r="E152" s="20"/>
      <c r="F152" s="20"/>
      <c r="G152" s="20"/>
      <c r="H152" s="20"/>
      <c r="I152" s="20"/>
    </row>
    <row r="153" spans="1:9" x14ac:dyDescent="0.25">
      <c r="A153" s="20"/>
      <c r="B153" s="20"/>
      <c r="C153" s="20"/>
      <c r="D153" s="20"/>
      <c r="E153" s="20"/>
      <c r="F153" s="20"/>
      <c r="G153" s="20"/>
      <c r="H153" s="20"/>
      <c r="I153" s="20"/>
    </row>
    <row r="154" spans="1:9" x14ac:dyDescent="0.25">
      <c r="A154" s="20"/>
      <c r="B154" s="20"/>
      <c r="C154" s="20"/>
      <c r="D154" s="20"/>
      <c r="E154" s="20"/>
      <c r="F154" s="20"/>
      <c r="G154" s="20"/>
      <c r="H154" s="20"/>
      <c r="I154" s="20"/>
    </row>
    <row r="155" spans="1:9" x14ac:dyDescent="0.25">
      <c r="A155" s="20"/>
      <c r="B155" s="20"/>
      <c r="C155" s="20"/>
      <c r="D155" s="20"/>
      <c r="E155" s="20"/>
      <c r="F155" s="20"/>
      <c r="G155" s="20"/>
      <c r="H155" s="20"/>
      <c r="I155" s="20"/>
    </row>
    <row r="156" spans="1:9" x14ac:dyDescent="0.25">
      <c r="A156" s="20"/>
      <c r="B156" s="20"/>
      <c r="C156" s="20"/>
      <c r="D156" s="20"/>
      <c r="E156" s="20"/>
      <c r="F156" s="20"/>
      <c r="G156" s="20"/>
      <c r="H156" s="20"/>
      <c r="I156" s="20"/>
    </row>
    <row r="157" spans="1:9" x14ac:dyDescent="0.25">
      <c r="A157" s="20"/>
      <c r="B157" s="20"/>
      <c r="C157" s="20"/>
      <c r="D157" s="20"/>
      <c r="E157" s="20"/>
      <c r="F157" s="20"/>
      <c r="G157" s="20"/>
      <c r="H157" s="20"/>
      <c r="I157" s="20"/>
    </row>
    <row r="158" spans="1:9" x14ac:dyDescent="0.25">
      <c r="A158" s="20"/>
      <c r="B158" s="20"/>
      <c r="C158" s="20"/>
      <c r="D158" s="20"/>
      <c r="E158" s="20"/>
      <c r="F158" s="20"/>
      <c r="G158" s="20"/>
      <c r="H158" s="20"/>
      <c r="I158" s="20"/>
    </row>
    <row r="159" spans="1:9" x14ac:dyDescent="0.25">
      <c r="A159" s="20"/>
      <c r="B159" s="20"/>
      <c r="C159" s="20"/>
      <c r="D159" s="20"/>
      <c r="E159" s="20"/>
      <c r="F159" s="20"/>
      <c r="G159" s="20"/>
      <c r="H159" s="20"/>
      <c r="I159" s="20"/>
    </row>
    <row r="160" spans="1:9" x14ac:dyDescent="0.25">
      <c r="A160" s="20"/>
      <c r="B160" s="20"/>
      <c r="C160" s="20"/>
      <c r="D160" s="20"/>
      <c r="E160" s="20"/>
      <c r="F160" s="20"/>
      <c r="G160" s="20"/>
      <c r="H160" s="20"/>
      <c r="I160" s="20"/>
    </row>
    <row r="161" spans="1:9" x14ac:dyDescent="0.25">
      <c r="A161" s="20"/>
      <c r="B161" s="20"/>
      <c r="C161" s="20"/>
      <c r="D161" s="20"/>
      <c r="E161" s="20"/>
      <c r="F161" s="20"/>
      <c r="G161" s="20"/>
      <c r="H161" s="20"/>
      <c r="I161" s="20"/>
    </row>
    <row r="162" spans="1:9" x14ac:dyDescent="0.25">
      <c r="A162" s="20"/>
      <c r="B162" s="20"/>
      <c r="C162" s="20"/>
      <c r="D162" s="20"/>
      <c r="E162" s="20"/>
      <c r="F162" s="20"/>
      <c r="G162" s="20"/>
      <c r="H162" s="20"/>
      <c r="I162" s="20"/>
    </row>
    <row r="163" spans="1:9" x14ac:dyDescent="0.25">
      <c r="A163" s="20"/>
      <c r="B163" s="20"/>
      <c r="C163" s="20"/>
      <c r="D163" s="20"/>
      <c r="E163" s="20"/>
      <c r="F163" s="20"/>
      <c r="G163" s="20"/>
      <c r="H163" s="20"/>
      <c r="I163" s="20"/>
    </row>
    <row r="164" spans="1:9" x14ac:dyDescent="0.25">
      <c r="A164" s="20"/>
      <c r="B164" s="20"/>
      <c r="C164" s="20"/>
      <c r="D164" s="20"/>
      <c r="E164" s="20"/>
      <c r="F164" s="20"/>
      <c r="G164" s="20"/>
      <c r="H164" s="20"/>
      <c r="I164" s="20"/>
    </row>
    <row r="165" spans="1:9" x14ac:dyDescent="0.25">
      <c r="A165" s="20"/>
      <c r="B165" s="20"/>
      <c r="C165" s="20"/>
      <c r="D165" s="20"/>
      <c r="E165" s="20"/>
      <c r="F165" s="20"/>
      <c r="G165" s="20"/>
      <c r="H165" s="20"/>
      <c r="I165" s="20"/>
    </row>
    <row r="166" spans="1:9" x14ac:dyDescent="0.25">
      <c r="A166" s="20"/>
      <c r="B166" s="20"/>
      <c r="C166" s="20"/>
      <c r="D166" s="20"/>
      <c r="E166" s="20"/>
      <c r="F166" s="20"/>
      <c r="G166" s="20"/>
      <c r="H166" s="20"/>
      <c r="I166" s="20"/>
    </row>
    <row r="167" spans="1:9" x14ac:dyDescent="0.25">
      <c r="A167" s="20"/>
      <c r="B167" s="20"/>
      <c r="C167" s="20"/>
      <c r="D167" s="20"/>
      <c r="E167" s="20"/>
      <c r="F167" s="20"/>
      <c r="G167" s="20"/>
      <c r="H167" s="20"/>
      <c r="I167" s="20"/>
    </row>
    <row r="168" spans="1:9" x14ac:dyDescent="0.25">
      <c r="A168" s="20"/>
      <c r="B168" s="20"/>
      <c r="C168" s="20"/>
      <c r="D168" s="20"/>
      <c r="E168" s="20"/>
      <c r="F168" s="20"/>
      <c r="G168" s="20"/>
      <c r="H168" s="20"/>
      <c r="I168" s="20"/>
    </row>
    <row r="169" spans="1:9" x14ac:dyDescent="0.25">
      <c r="A169" s="20"/>
      <c r="B169" s="20"/>
      <c r="C169" s="20"/>
      <c r="D169" s="20"/>
      <c r="E169" s="20"/>
      <c r="F169" s="20"/>
      <c r="G169" s="20"/>
      <c r="H169" s="20"/>
      <c r="I169" s="20"/>
    </row>
    <row r="170" spans="1:9" x14ac:dyDescent="0.25">
      <c r="A170" s="20"/>
      <c r="B170" s="20"/>
      <c r="C170" s="20"/>
      <c r="D170" s="20"/>
      <c r="E170" s="20"/>
      <c r="F170" s="20"/>
      <c r="G170" s="20"/>
      <c r="H170" s="20"/>
      <c r="I170" s="20"/>
    </row>
    <row r="171" spans="1:9" x14ac:dyDescent="0.25">
      <c r="A171" s="20"/>
      <c r="B171" s="20"/>
      <c r="C171" s="20"/>
      <c r="D171" s="20"/>
      <c r="E171" s="20"/>
      <c r="F171" s="20"/>
      <c r="G171" s="20"/>
      <c r="H171" s="20"/>
      <c r="I171" s="20"/>
    </row>
    <row r="172" spans="1:9" x14ac:dyDescent="0.25">
      <c r="A172" s="20"/>
      <c r="B172" s="20"/>
      <c r="C172" s="20"/>
      <c r="D172" s="20"/>
      <c r="E172" s="20"/>
      <c r="F172" s="20"/>
      <c r="G172" s="20"/>
      <c r="H172" s="20"/>
      <c r="I172" s="20"/>
    </row>
    <row r="173" spans="1:9" x14ac:dyDescent="0.25">
      <c r="A173" s="20"/>
      <c r="B173" s="20"/>
      <c r="C173" s="20"/>
      <c r="D173" s="20"/>
      <c r="E173" s="20"/>
      <c r="F173" s="20"/>
      <c r="G173" s="20"/>
      <c r="H173" s="20"/>
      <c r="I173" s="20"/>
    </row>
    <row r="174" spans="1:9" x14ac:dyDescent="0.25">
      <c r="A174" s="20"/>
      <c r="B174" s="20"/>
      <c r="C174" s="20"/>
      <c r="D174" s="20"/>
      <c r="E174" s="20"/>
      <c r="F174" s="20"/>
      <c r="G174" s="20"/>
      <c r="H174" s="20"/>
      <c r="I174" s="20"/>
    </row>
    <row r="175" spans="1:9" x14ac:dyDescent="0.25">
      <c r="A175" s="20"/>
      <c r="B175" s="20"/>
      <c r="C175" s="20"/>
      <c r="D175" s="20"/>
      <c r="E175" s="20"/>
      <c r="F175" s="20"/>
      <c r="G175" s="20"/>
      <c r="H175" s="20"/>
      <c r="I175" s="20"/>
    </row>
    <row r="176" spans="1:9" x14ac:dyDescent="0.25">
      <c r="A176" s="20"/>
      <c r="B176" s="20"/>
      <c r="C176" s="20"/>
      <c r="D176" s="20"/>
      <c r="E176" s="20"/>
      <c r="F176" s="20"/>
      <c r="G176" s="20"/>
      <c r="H176" s="20"/>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sheetData>
  <mergeCells count="2">
    <mergeCell ref="A1:I1"/>
    <mergeCell ref="A2:I2"/>
  </mergeCells>
  <hyperlinks>
    <hyperlink ref="G3" r:id="rId1" location="undefined" xr:uid="{79A9F23C-C3BB-47B9-8C2E-4E989D350724}"/>
    <hyperlink ref="G4" r:id="rId2" xr:uid="{B8B37AD8-C634-4B48-B97A-C764573934BB}"/>
    <hyperlink ref="G5" r:id="rId3" xr:uid="{D9EB9D36-0988-49B2-8F54-A17346A1E658}"/>
    <hyperlink ref="G6" r:id="rId4" xr:uid="{35F23C32-F863-49D0-B12C-7F652617A9DE}"/>
    <hyperlink ref="G7" r:id="rId5" xr:uid="{70B2E73F-B54A-4DCD-A3E6-05A684C707EA}"/>
    <hyperlink ref="G8" r:id="rId6" xr:uid="{0A174344-AA75-4114-B61D-5D08071F5740}"/>
    <hyperlink ref="G9" r:id="rId7" xr:uid="{2B648C92-D809-4EDF-888F-F4D04AF71ED5}"/>
    <hyperlink ref="G10" r:id="rId8" xr:uid="{D67C3C95-41BE-4425-9EFD-FD2D5DE85DB5}"/>
    <hyperlink ref="G11" r:id="rId9" xr:uid="{230B004C-31AA-4271-A381-F76E64B61C39}"/>
    <hyperlink ref="G12" r:id="rId10" xr:uid="{B091E318-1772-4ED4-A80A-B163867CB791}"/>
    <hyperlink ref="G13" r:id="rId11" xr:uid="{72A5C8C8-2B2F-45E0-AE70-B855C8501BAF}"/>
    <hyperlink ref="G14" r:id="rId12" xr:uid="{5A2FC7E3-60E3-4670-82E1-5836EB732241}"/>
    <hyperlink ref="G15" r:id="rId13" xr:uid="{1B9E1A3B-C258-4CAD-BF84-362F2DB5E6CB}"/>
    <hyperlink ref="G16" r:id="rId14" xr:uid="{7EA84B70-B1D9-4B18-B2B9-8FF42F9FF5EC}"/>
    <hyperlink ref="G17" r:id="rId15" xr:uid="{CEEA2E52-1E34-4FF0-809F-EF88C6C379E9}"/>
    <hyperlink ref="G18" r:id="rId16" xr:uid="{362C27FF-E6F0-425A-9B84-7586486F45C4}"/>
    <hyperlink ref="G19" r:id="rId17" xr:uid="{0FA513F5-3F98-4514-8B72-FA93289AC730}"/>
    <hyperlink ref="G20" r:id="rId18" xr:uid="{9F7300D0-B796-4753-B813-34B2894EEA78}"/>
    <hyperlink ref="G21" r:id="rId19" xr:uid="{8959FA09-20F3-4E13-9502-1396FF872E91}"/>
    <hyperlink ref="G22" r:id="rId20" xr:uid="{04FA5EA4-F65E-493B-B2AC-A1F574E31585}"/>
    <hyperlink ref="G23" r:id="rId21" xr:uid="{AC087AD9-BD5C-4AF5-9D61-7A3F9CB1A7BE}"/>
    <hyperlink ref="G24" r:id="rId22" xr:uid="{3D92F93C-061F-42FE-AB75-972640667B26}"/>
    <hyperlink ref="G25" r:id="rId23" xr:uid="{F60E2D54-A859-4D45-8368-CAB46BEEF749}"/>
    <hyperlink ref="G26" r:id="rId24" xr:uid="{55A9A03E-3289-4A73-95D8-05569F96EAB7}"/>
    <hyperlink ref="G27" r:id="rId25" xr:uid="{227B6CA1-6E16-41A8-85A5-C6D3022FBB5A}"/>
    <hyperlink ref="G28" r:id="rId26" xr:uid="{63EC35A5-9AFF-4007-8AD8-6B865F3EE215}"/>
    <hyperlink ref="G29" r:id="rId27" xr:uid="{E040087D-130D-428F-B52B-8396075E2AC9}"/>
    <hyperlink ref="G30" r:id="rId28" xr:uid="{D718FC14-B344-439A-B094-4EF224356FC2}"/>
    <hyperlink ref="G31" r:id="rId29" xr:uid="{C2A8C09E-129F-4E6F-ABB5-2640FA73624E}"/>
    <hyperlink ref="G32" r:id="rId30" xr:uid="{CF0F6D52-C065-4DC0-89EE-0143A21A54A7}"/>
    <hyperlink ref="G33" r:id="rId31" xr:uid="{5BA05597-7A5B-4CA3-B2CB-3AA0A5DBC596}"/>
    <hyperlink ref="G34" r:id="rId32" xr:uid="{167D354D-18B6-47CE-BDE4-1ECCEB2807C9}"/>
    <hyperlink ref="G35" r:id="rId33" xr:uid="{7E59A321-45D1-444F-9FD3-3FF1E55E4D7D}"/>
    <hyperlink ref="G36" r:id="rId34" xr:uid="{97C6541D-2D9A-4C5F-9BA2-154F9F3E956A}"/>
  </hyperlinks>
  <pageMargins left="0.78740157480314998" right="0.78740157480314998" top="0.78740157480314998" bottom="0.78740157480314998" header="0.78740157480314998" footer="0.78740157480314998"/>
  <pageSetup paperSize="9" scale="60" fitToHeight="0" orientation="landscape" horizontalDpi="300" verticalDpi="300" r:id="rId35"/>
  <headerFooter alignWithMargins="0"/>
  <legacyDrawing r:id="rId3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8416-EBBF-4500-8C5B-5003B7E2AD35}">
  <sheetPr>
    <pageSetUpPr fitToPage="1"/>
  </sheetPr>
  <dimension ref="A1:J646"/>
  <sheetViews>
    <sheetView showGridLines="0" topLeftCell="A180" zoomScale="115" zoomScaleNormal="115" workbookViewId="0">
      <selection activeCell="D184" sqref="D184"/>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385" t="s">
        <v>3346</v>
      </c>
      <c r="B1" s="386"/>
      <c r="C1" s="386"/>
      <c r="D1" s="386"/>
      <c r="E1" s="386"/>
      <c r="F1" s="386"/>
      <c r="G1" s="386"/>
      <c r="H1" s="387"/>
      <c r="I1" s="387"/>
    </row>
    <row r="2" spans="1:9" ht="39.75" customHeight="1" x14ac:dyDescent="0.25">
      <c r="A2" s="382" t="s">
        <v>3341</v>
      </c>
      <c r="B2" s="383"/>
      <c r="C2" s="383"/>
      <c r="D2" s="383"/>
      <c r="E2" s="383"/>
      <c r="F2" s="383"/>
      <c r="G2" s="383"/>
      <c r="H2" s="383"/>
      <c r="I2" s="384"/>
    </row>
    <row r="3" spans="1:9" ht="140.25" x14ac:dyDescent="0.25">
      <c r="A3" s="202" t="s">
        <v>3377</v>
      </c>
      <c r="B3" s="19" t="s">
        <v>412</v>
      </c>
      <c r="C3" s="19" t="s">
        <v>3317</v>
      </c>
      <c r="D3" s="19" t="s">
        <v>3318</v>
      </c>
      <c r="E3" s="203">
        <v>45646</v>
      </c>
      <c r="F3" s="203">
        <v>45667</v>
      </c>
      <c r="G3" s="204" t="s">
        <v>3316</v>
      </c>
      <c r="H3" s="205" t="s">
        <v>3342</v>
      </c>
      <c r="I3" s="19" t="s">
        <v>3736</v>
      </c>
    </row>
    <row r="4" spans="1:9" ht="76.5" x14ac:dyDescent="0.25">
      <c r="A4" s="201" t="s">
        <v>3319</v>
      </c>
      <c r="B4" s="58" t="s">
        <v>412</v>
      </c>
      <c r="C4" s="58" t="s">
        <v>3320</v>
      </c>
      <c r="D4" s="58" t="s">
        <v>3318</v>
      </c>
      <c r="E4" s="61">
        <v>45646</v>
      </c>
      <c r="F4" s="61">
        <v>45667</v>
      </c>
      <c r="G4" s="62" t="s">
        <v>3319</v>
      </c>
      <c r="H4" s="71" t="s">
        <v>3343</v>
      </c>
      <c r="I4" s="58" t="s">
        <v>3381</v>
      </c>
    </row>
    <row r="5" spans="1:9" ht="51" x14ac:dyDescent="0.25">
      <c r="A5" s="24" t="s">
        <v>3321</v>
      </c>
      <c r="B5" s="25" t="s">
        <v>412</v>
      </c>
      <c r="C5" s="25" t="s">
        <v>3322</v>
      </c>
      <c r="D5" s="25" t="s">
        <v>3318</v>
      </c>
      <c r="E5" s="69">
        <v>45646</v>
      </c>
      <c r="F5" s="69">
        <v>45667</v>
      </c>
      <c r="G5" s="18" t="s">
        <v>3321</v>
      </c>
      <c r="H5" s="78" t="s">
        <v>3343</v>
      </c>
      <c r="I5" s="25" t="s">
        <v>3736</v>
      </c>
    </row>
    <row r="6" spans="1:9" ht="51" x14ac:dyDescent="0.25">
      <c r="A6" s="24" t="s">
        <v>3376</v>
      </c>
      <c r="B6" s="25" t="s">
        <v>2835</v>
      </c>
      <c r="C6" s="25" t="s">
        <v>3324</v>
      </c>
      <c r="D6" s="25" t="s">
        <v>3318</v>
      </c>
      <c r="E6" s="69">
        <v>45646</v>
      </c>
      <c r="F6" s="69">
        <v>45667</v>
      </c>
      <c r="G6" s="18" t="s">
        <v>3323</v>
      </c>
      <c r="H6" s="78" t="s">
        <v>3343</v>
      </c>
      <c r="I6" s="25" t="s">
        <v>3425</v>
      </c>
    </row>
    <row r="7" spans="1:9" ht="51" x14ac:dyDescent="0.25">
      <c r="A7" s="24" t="s">
        <v>3375</v>
      </c>
      <c r="B7" s="25" t="s">
        <v>3326</v>
      </c>
      <c r="C7" s="25" t="s">
        <v>3327</v>
      </c>
      <c r="D7" s="25" t="s">
        <v>17</v>
      </c>
      <c r="E7" s="69">
        <v>45649</v>
      </c>
      <c r="F7" s="69">
        <v>45670</v>
      </c>
      <c r="G7" s="18" t="s">
        <v>3325</v>
      </c>
      <c r="H7" s="78" t="s">
        <v>3343</v>
      </c>
      <c r="I7" s="25" t="s">
        <v>3440</v>
      </c>
    </row>
    <row r="8" spans="1:9" ht="127.5" x14ac:dyDescent="0.25">
      <c r="A8" s="24" t="s">
        <v>3374</v>
      </c>
      <c r="B8" s="25" t="s">
        <v>2774</v>
      </c>
      <c r="C8" s="25" t="s">
        <v>3329</v>
      </c>
      <c r="D8" s="25" t="s">
        <v>452</v>
      </c>
      <c r="E8" s="69">
        <v>45650</v>
      </c>
      <c r="F8" s="69">
        <v>45671</v>
      </c>
      <c r="G8" s="18" t="s">
        <v>3328</v>
      </c>
      <c r="H8" s="78" t="s">
        <v>3343</v>
      </c>
      <c r="I8" s="25" t="s">
        <v>3389</v>
      </c>
    </row>
    <row r="9" spans="1:9" ht="89.25" x14ac:dyDescent="0.25">
      <c r="A9" s="24" t="s">
        <v>3373</v>
      </c>
      <c r="B9" s="25" t="s">
        <v>3331</v>
      </c>
      <c r="C9" s="25" t="s">
        <v>3332</v>
      </c>
      <c r="D9" s="25" t="s">
        <v>452</v>
      </c>
      <c r="E9" s="69">
        <v>45650</v>
      </c>
      <c r="F9" s="69">
        <v>45671</v>
      </c>
      <c r="G9" s="18" t="s">
        <v>3330</v>
      </c>
      <c r="H9" s="78" t="s">
        <v>3345</v>
      </c>
      <c r="I9" s="25" t="s">
        <v>3687</v>
      </c>
    </row>
    <row r="10" spans="1:9" ht="140.25" x14ac:dyDescent="0.25">
      <c r="A10" s="24" t="s">
        <v>3372</v>
      </c>
      <c r="B10" s="25" t="s">
        <v>3334</v>
      </c>
      <c r="C10" s="25" t="s">
        <v>3335</v>
      </c>
      <c r="D10" s="25" t="s">
        <v>452</v>
      </c>
      <c r="E10" s="69">
        <v>45650</v>
      </c>
      <c r="F10" s="69">
        <v>45671</v>
      </c>
      <c r="G10" s="18" t="s">
        <v>3333</v>
      </c>
      <c r="H10" s="78" t="s">
        <v>3344</v>
      </c>
      <c r="I10" s="25" t="s">
        <v>3441</v>
      </c>
    </row>
    <row r="11" spans="1:9" ht="51" x14ac:dyDescent="0.25">
      <c r="A11" s="24" t="s">
        <v>3336</v>
      </c>
      <c r="B11" s="25" t="s">
        <v>2774</v>
      </c>
      <c r="C11" s="25" t="s">
        <v>3337</v>
      </c>
      <c r="D11" s="25" t="s">
        <v>452</v>
      </c>
      <c r="E11" s="69">
        <v>45650</v>
      </c>
      <c r="F11" s="69">
        <v>45671</v>
      </c>
      <c r="G11" s="46" t="s">
        <v>3336</v>
      </c>
      <c r="H11" s="78" t="s">
        <v>3343</v>
      </c>
      <c r="I11" s="25" t="s">
        <v>3385</v>
      </c>
    </row>
    <row r="12" spans="1:9" ht="89.25" x14ac:dyDescent="0.25">
      <c r="A12" s="24" t="s">
        <v>3338</v>
      </c>
      <c r="B12" s="25" t="s">
        <v>3339</v>
      </c>
      <c r="C12" s="105" t="s">
        <v>3340</v>
      </c>
      <c r="D12" s="25" t="s">
        <v>3318</v>
      </c>
      <c r="E12" s="69">
        <v>45650</v>
      </c>
      <c r="F12" s="69">
        <v>45671</v>
      </c>
      <c r="G12" s="46" t="s">
        <v>3338</v>
      </c>
      <c r="H12" s="78" t="s">
        <v>3343</v>
      </c>
      <c r="I12" s="25" t="s">
        <v>3442</v>
      </c>
    </row>
    <row r="13" spans="1:9" ht="51" x14ac:dyDescent="0.25">
      <c r="A13" s="24" t="s">
        <v>3354</v>
      </c>
      <c r="B13" s="25" t="s">
        <v>3355</v>
      </c>
      <c r="C13" s="25" t="s">
        <v>3356</v>
      </c>
      <c r="D13" s="25" t="s">
        <v>3357</v>
      </c>
      <c r="E13" s="69">
        <v>45664</v>
      </c>
      <c r="F13" s="69">
        <v>45685</v>
      </c>
      <c r="G13" s="18" t="s">
        <v>3354</v>
      </c>
      <c r="H13" s="78" t="s">
        <v>3369</v>
      </c>
      <c r="I13" s="25" t="s">
        <v>3409</v>
      </c>
    </row>
    <row r="14" spans="1:9" ht="51" x14ac:dyDescent="0.25">
      <c r="A14" s="24" t="s">
        <v>3358</v>
      </c>
      <c r="B14" s="25" t="s">
        <v>487</v>
      </c>
      <c r="C14" s="25" t="s">
        <v>3359</v>
      </c>
      <c r="D14" s="25" t="s">
        <v>452</v>
      </c>
      <c r="E14" s="69">
        <v>45665</v>
      </c>
      <c r="F14" s="69">
        <v>45686</v>
      </c>
      <c r="G14" s="18" t="s">
        <v>3358</v>
      </c>
      <c r="H14" s="78" t="s">
        <v>3369</v>
      </c>
      <c r="I14" s="25" t="s">
        <v>3450</v>
      </c>
    </row>
    <row r="15" spans="1:9" ht="63.75" x14ac:dyDescent="0.25">
      <c r="A15" s="24" t="s">
        <v>3360</v>
      </c>
      <c r="B15" s="25" t="s">
        <v>3361</v>
      </c>
      <c r="C15" s="25" t="s">
        <v>3362</v>
      </c>
      <c r="D15" s="25" t="s">
        <v>452</v>
      </c>
      <c r="E15" s="69">
        <v>46015</v>
      </c>
      <c r="F15" s="69">
        <v>45671</v>
      </c>
      <c r="G15" s="18" t="s">
        <v>3360</v>
      </c>
      <c r="H15" s="78" t="s">
        <v>3371</v>
      </c>
      <c r="I15" s="25" t="s">
        <v>3443</v>
      </c>
    </row>
    <row r="16" spans="1:9" ht="89.25" x14ac:dyDescent="0.25">
      <c r="A16" s="24" t="s">
        <v>3363</v>
      </c>
      <c r="B16" s="25" t="s">
        <v>3053</v>
      </c>
      <c r="C16" s="25" t="s">
        <v>3364</v>
      </c>
      <c r="D16" s="25" t="s">
        <v>17</v>
      </c>
      <c r="E16" s="69">
        <v>45674</v>
      </c>
      <c r="F16" s="69">
        <v>45695</v>
      </c>
      <c r="G16" s="18" t="s">
        <v>3363</v>
      </c>
      <c r="H16" s="78" t="s">
        <v>3370</v>
      </c>
      <c r="I16" s="25" t="s">
        <v>3441</v>
      </c>
    </row>
    <row r="17" spans="1:9" ht="51" x14ac:dyDescent="0.25">
      <c r="A17" s="24" t="s">
        <v>3365</v>
      </c>
      <c r="B17" s="25" t="s">
        <v>3366</v>
      </c>
      <c r="C17" s="25" t="s">
        <v>3367</v>
      </c>
      <c r="D17" s="25" t="s">
        <v>452</v>
      </c>
      <c r="E17" s="69">
        <v>45681</v>
      </c>
      <c r="F17" s="69">
        <v>45702</v>
      </c>
      <c r="G17" s="18" t="s">
        <v>3365</v>
      </c>
      <c r="H17" s="78" t="s">
        <v>3369</v>
      </c>
      <c r="I17" s="25" t="s">
        <v>3437</v>
      </c>
    </row>
    <row r="18" spans="1:9" ht="63.75" x14ac:dyDescent="0.25">
      <c r="A18" s="24" t="s">
        <v>3129</v>
      </c>
      <c r="B18" s="25" t="s">
        <v>2618</v>
      </c>
      <c r="C18" s="25" t="s">
        <v>3368</v>
      </c>
      <c r="D18" s="25" t="s">
        <v>452</v>
      </c>
      <c r="E18" s="69">
        <v>45680</v>
      </c>
      <c r="F18" s="69">
        <v>45690</v>
      </c>
      <c r="G18" s="18" t="s">
        <v>3129</v>
      </c>
      <c r="H18" s="78" t="s">
        <v>3369</v>
      </c>
      <c r="I18" s="25" t="s">
        <v>3439</v>
      </c>
    </row>
    <row r="19" spans="1:9" ht="63.75" x14ac:dyDescent="0.25">
      <c r="A19" s="24" t="s">
        <v>3404</v>
      </c>
      <c r="B19" s="25" t="s">
        <v>3403</v>
      </c>
      <c r="C19" s="25" t="s">
        <v>3405</v>
      </c>
      <c r="D19" s="25" t="s">
        <v>17</v>
      </c>
      <c r="E19" s="69">
        <v>45681</v>
      </c>
      <c r="F19" s="69">
        <v>45702</v>
      </c>
      <c r="G19" s="18" t="s">
        <v>3404</v>
      </c>
      <c r="H19" s="25" t="s">
        <v>3418</v>
      </c>
      <c r="I19" s="25" t="s">
        <v>3426</v>
      </c>
    </row>
    <row r="20" spans="1:9" ht="127.5" x14ac:dyDescent="0.25">
      <c r="A20" s="22" t="s">
        <v>3396</v>
      </c>
      <c r="B20" s="25" t="s">
        <v>3397</v>
      </c>
      <c r="C20" s="25" t="s">
        <v>3398</v>
      </c>
      <c r="D20" s="25" t="s">
        <v>452</v>
      </c>
      <c r="E20" s="69">
        <v>45681</v>
      </c>
      <c r="F20" s="69">
        <v>45702</v>
      </c>
      <c r="G20" s="18" t="s">
        <v>3396</v>
      </c>
      <c r="H20" s="25" t="s">
        <v>3417</v>
      </c>
      <c r="I20" s="25" t="s">
        <v>3737</v>
      </c>
    </row>
    <row r="21" spans="1:9" ht="51" x14ac:dyDescent="0.25">
      <c r="A21" s="22" t="s">
        <v>3399</v>
      </c>
      <c r="B21" s="25" t="s">
        <v>2701</v>
      </c>
      <c r="C21" s="25" t="s">
        <v>3400</v>
      </c>
      <c r="D21" s="25" t="s">
        <v>452</v>
      </c>
      <c r="E21" s="69">
        <v>45681</v>
      </c>
      <c r="F21" s="69">
        <v>45702</v>
      </c>
      <c r="G21" s="18" t="s">
        <v>3399</v>
      </c>
      <c r="H21" s="25" t="s">
        <v>3418</v>
      </c>
      <c r="I21" s="25" t="s">
        <v>3441</v>
      </c>
    </row>
    <row r="22" spans="1:9" ht="38.25" x14ac:dyDescent="0.25">
      <c r="A22" s="24" t="s">
        <v>3401</v>
      </c>
      <c r="B22" s="25" t="s">
        <v>2341</v>
      </c>
      <c r="C22" s="25" t="s">
        <v>3402</v>
      </c>
      <c r="D22" s="25" t="s">
        <v>3357</v>
      </c>
      <c r="E22" s="69">
        <v>45686</v>
      </c>
      <c r="F22" s="69">
        <v>45341</v>
      </c>
      <c r="G22" s="18" t="s">
        <v>3401</v>
      </c>
      <c r="H22" s="25" t="s">
        <v>3418</v>
      </c>
      <c r="I22" s="25" t="s">
        <v>3478</v>
      </c>
    </row>
    <row r="23" spans="1:9" ht="25.5" x14ac:dyDescent="0.25">
      <c r="A23" s="22" t="s">
        <v>3382</v>
      </c>
      <c r="B23" s="25" t="s">
        <v>3383</v>
      </c>
      <c r="C23" s="25" t="s">
        <v>3384</v>
      </c>
      <c r="D23" s="25" t="s">
        <v>17</v>
      </c>
      <c r="E23" s="69">
        <v>45686</v>
      </c>
      <c r="F23" s="69">
        <v>45341</v>
      </c>
      <c r="G23" s="18" t="s">
        <v>3382</v>
      </c>
      <c r="H23" s="25" t="s">
        <v>3418</v>
      </c>
      <c r="I23" s="25" t="s">
        <v>3451</v>
      </c>
    </row>
    <row r="24" spans="1:9" ht="76.5" x14ac:dyDescent="0.25">
      <c r="A24" s="22" t="s">
        <v>3386</v>
      </c>
      <c r="B24" s="25" t="s">
        <v>3387</v>
      </c>
      <c r="C24" s="25" t="s">
        <v>3388</v>
      </c>
      <c r="D24" s="25" t="s">
        <v>478</v>
      </c>
      <c r="E24" s="69">
        <v>45692</v>
      </c>
      <c r="F24" s="69">
        <v>45713</v>
      </c>
      <c r="G24" s="18" t="s">
        <v>3386</v>
      </c>
      <c r="H24" s="25" t="s">
        <v>3418</v>
      </c>
      <c r="I24" s="25" t="s">
        <v>3478</v>
      </c>
    </row>
    <row r="25" spans="1:9" ht="186" customHeight="1" x14ac:dyDescent="0.25">
      <c r="A25" s="24" t="s">
        <v>3406</v>
      </c>
      <c r="B25" s="25" t="s">
        <v>3408</v>
      </c>
      <c r="C25" s="25" t="s">
        <v>3407</v>
      </c>
      <c r="D25" s="25" t="s">
        <v>17</v>
      </c>
      <c r="E25" s="69">
        <v>45694</v>
      </c>
      <c r="F25" s="69">
        <v>45715</v>
      </c>
      <c r="G25" s="46" t="s">
        <v>3406</v>
      </c>
      <c r="H25" s="25" t="s">
        <v>3544</v>
      </c>
      <c r="I25" s="187" t="s">
        <v>3604</v>
      </c>
    </row>
    <row r="26" spans="1:9" ht="76.5" x14ac:dyDescent="0.25">
      <c r="A26" s="22" t="s">
        <v>3390</v>
      </c>
      <c r="B26" s="25" t="s">
        <v>3391</v>
      </c>
      <c r="C26" s="25" t="s">
        <v>3392</v>
      </c>
      <c r="D26" s="25" t="s">
        <v>3318</v>
      </c>
      <c r="E26" s="69">
        <v>45694</v>
      </c>
      <c r="F26" s="69">
        <v>45715</v>
      </c>
      <c r="G26" s="18" t="s">
        <v>3390</v>
      </c>
      <c r="H26" s="25" t="s">
        <v>3418</v>
      </c>
      <c r="I26" s="25" t="s">
        <v>3554</v>
      </c>
    </row>
    <row r="27" spans="1:9" ht="38.25" x14ac:dyDescent="0.25">
      <c r="A27" s="22" t="s">
        <v>3393</v>
      </c>
      <c r="B27" s="25" t="s">
        <v>2632</v>
      </c>
      <c r="C27" s="25" t="s">
        <v>3394</v>
      </c>
      <c r="D27" s="25" t="s">
        <v>2634</v>
      </c>
      <c r="E27" s="69">
        <v>45695</v>
      </c>
      <c r="F27" s="69">
        <v>45716</v>
      </c>
      <c r="G27" s="18" t="s">
        <v>3393</v>
      </c>
      <c r="H27" s="25" t="s">
        <v>3419</v>
      </c>
      <c r="I27" s="25" t="s">
        <v>3444</v>
      </c>
    </row>
    <row r="28" spans="1:9" ht="38.25" x14ac:dyDescent="0.25">
      <c r="A28" s="24" t="s">
        <v>3410</v>
      </c>
      <c r="B28" s="25" t="s">
        <v>3411</v>
      </c>
      <c r="C28" s="25" t="s">
        <v>3412</v>
      </c>
      <c r="D28" s="25" t="s">
        <v>3318</v>
      </c>
      <c r="E28" s="69">
        <v>45700</v>
      </c>
      <c r="F28" s="69">
        <v>45721</v>
      </c>
      <c r="G28" s="18" t="s">
        <v>3410</v>
      </c>
      <c r="H28" s="25" t="s">
        <v>3418</v>
      </c>
      <c r="I28" s="25" t="s">
        <v>3436</v>
      </c>
    </row>
    <row r="29" spans="1:9" ht="25.5" x14ac:dyDescent="0.25">
      <c r="A29" s="24" t="s">
        <v>3413</v>
      </c>
      <c r="B29" s="25" t="s">
        <v>3414</v>
      </c>
      <c r="C29" s="25" t="s">
        <v>531</v>
      </c>
      <c r="D29" s="25" t="s">
        <v>452</v>
      </c>
      <c r="E29" s="69">
        <v>45705</v>
      </c>
      <c r="F29" s="69">
        <v>45726</v>
      </c>
      <c r="G29" s="46" t="s">
        <v>3413</v>
      </c>
      <c r="H29" s="25" t="s">
        <v>3418</v>
      </c>
      <c r="I29" s="25" t="s">
        <v>3515</v>
      </c>
    </row>
    <row r="30" spans="1:9" ht="89.25" x14ac:dyDescent="0.25">
      <c r="A30" s="24" t="s">
        <v>3415</v>
      </c>
      <c r="B30" s="25" t="s">
        <v>2260</v>
      </c>
      <c r="C30" s="105" t="s">
        <v>3416</v>
      </c>
      <c r="D30" s="25" t="s">
        <v>3318</v>
      </c>
      <c r="E30" s="69">
        <v>45705</v>
      </c>
      <c r="F30" s="69">
        <v>45726</v>
      </c>
      <c r="G30" s="46" t="s">
        <v>3415</v>
      </c>
      <c r="H30" s="25" t="s">
        <v>3419</v>
      </c>
      <c r="I30" s="25" t="s">
        <v>3487</v>
      </c>
    </row>
    <row r="31" spans="1:9" ht="89.25" x14ac:dyDescent="0.25">
      <c r="A31" s="22" t="s">
        <v>3420</v>
      </c>
      <c r="B31" s="25" t="s">
        <v>498</v>
      </c>
      <c r="C31" s="25" t="s">
        <v>3421</v>
      </c>
      <c r="D31" s="25" t="s">
        <v>452</v>
      </c>
      <c r="E31" s="187">
        <v>45706</v>
      </c>
      <c r="F31" s="69">
        <v>45727</v>
      </c>
      <c r="G31" s="18" t="s">
        <v>3420</v>
      </c>
      <c r="H31" s="25" t="s">
        <v>3448</v>
      </c>
      <c r="I31" s="25" t="s">
        <v>3478</v>
      </c>
    </row>
    <row r="32" spans="1:9" ht="38.25" x14ac:dyDescent="0.25">
      <c r="A32" s="22" t="s">
        <v>3422</v>
      </c>
      <c r="B32" s="25" t="s">
        <v>3423</v>
      </c>
      <c r="C32" s="25" t="s">
        <v>531</v>
      </c>
      <c r="D32" s="25" t="s">
        <v>17</v>
      </c>
      <c r="E32" s="187">
        <v>45706</v>
      </c>
      <c r="F32" s="69">
        <v>45727</v>
      </c>
      <c r="G32" s="18" t="s">
        <v>3422</v>
      </c>
      <c r="H32" s="25" t="s">
        <v>3448</v>
      </c>
      <c r="I32" s="25" t="s">
        <v>3515</v>
      </c>
    </row>
    <row r="33" spans="1:9" ht="51" x14ac:dyDescent="0.25">
      <c r="A33" s="22" t="s">
        <v>3427</v>
      </c>
      <c r="B33" s="25" t="s">
        <v>3428</v>
      </c>
      <c r="C33" s="25" t="s">
        <v>3429</v>
      </c>
      <c r="D33" s="25" t="s">
        <v>3318</v>
      </c>
      <c r="E33" s="69">
        <v>45713</v>
      </c>
      <c r="F33" s="69">
        <v>45734</v>
      </c>
      <c r="G33" s="18" t="s">
        <v>3427</v>
      </c>
      <c r="H33" s="25" t="s">
        <v>3448</v>
      </c>
      <c r="I33" s="25" t="s">
        <v>3512</v>
      </c>
    </row>
    <row r="34" spans="1:9" ht="76.5" x14ac:dyDescent="0.25">
      <c r="A34" s="22" t="s">
        <v>3430</v>
      </c>
      <c r="B34" s="25" t="s">
        <v>3431</v>
      </c>
      <c r="C34" s="25" t="s">
        <v>3432</v>
      </c>
      <c r="D34" s="25" t="s">
        <v>17</v>
      </c>
      <c r="E34" s="69">
        <v>45714</v>
      </c>
      <c r="F34" s="69">
        <v>45735</v>
      </c>
      <c r="G34" s="18" t="s">
        <v>3430</v>
      </c>
      <c r="H34" s="25" t="s">
        <v>3447</v>
      </c>
      <c r="I34" s="25" t="s">
        <v>3516</v>
      </c>
    </row>
    <row r="35" spans="1:9" ht="51" x14ac:dyDescent="0.25">
      <c r="A35" s="22" t="s">
        <v>3433</v>
      </c>
      <c r="B35" s="25" t="s">
        <v>3434</v>
      </c>
      <c r="C35" s="25" t="s">
        <v>3435</v>
      </c>
      <c r="D35" s="25" t="s">
        <v>3318</v>
      </c>
      <c r="E35" s="69">
        <v>45715</v>
      </c>
      <c r="F35" s="69">
        <v>45736</v>
      </c>
      <c r="G35" s="18" t="s">
        <v>3433</v>
      </c>
      <c r="H35" s="25" t="s">
        <v>3448</v>
      </c>
      <c r="I35" s="187" t="s">
        <v>3607</v>
      </c>
    </row>
    <row r="36" spans="1:9" ht="89.25" x14ac:dyDescent="0.25">
      <c r="A36" s="22" t="s">
        <v>3445</v>
      </c>
      <c r="B36" s="25" t="s">
        <v>2832</v>
      </c>
      <c r="C36" s="25" t="s">
        <v>3446</v>
      </c>
      <c r="D36" s="25" t="s">
        <v>452</v>
      </c>
      <c r="E36" s="69">
        <v>45694</v>
      </c>
      <c r="F36" s="69">
        <v>45743</v>
      </c>
      <c r="G36" s="18" t="s">
        <v>3445</v>
      </c>
      <c r="H36" s="25" t="s">
        <v>3449</v>
      </c>
      <c r="I36" s="25" t="s">
        <v>3488</v>
      </c>
    </row>
    <row r="37" spans="1:9" ht="38.25" x14ac:dyDescent="0.25">
      <c r="A37" s="22" t="s">
        <v>3452</v>
      </c>
      <c r="B37" s="25" t="s">
        <v>3066</v>
      </c>
      <c r="C37" s="25" t="s">
        <v>3453</v>
      </c>
      <c r="D37" s="25" t="s">
        <v>3318</v>
      </c>
      <c r="E37" s="69">
        <v>45729</v>
      </c>
      <c r="F37" s="69">
        <v>45750</v>
      </c>
      <c r="G37" s="18" t="s">
        <v>3452</v>
      </c>
      <c r="H37" s="25" t="s">
        <v>3497</v>
      </c>
      <c r="I37" s="25" t="s">
        <v>3601</v>
      </c>
    </row>
    <row r="38" spans="1:9" ht="51" x14ac:dyDescent="0.25">
      <c r="A38" s="24" t="s">
        <v>3456</v>
      </c>
      <c r="B38" s="25" t="s">
        <v>3457</v>
      </c>
      <c r="C38" s="25" t="s">
        <v>3458</v>
      </c>
      <c r="D38" s="25" t="s">
        <v>3459</v>
      </c>
      <c r="E38" s="69">
        <v>45734</v>
      </c>
      <c r="F38" s="69">
        <v>45755</v>
      </c>
      <c r="G38" s="18" t="s">
        <v>3456</v>
      </c>
      <c r="H38" s="25" t="s">
        <v>3504</v>
      </c>
      <c r="I38" s="25" t="s">
        <v>3538</v>
      </c>
    </row>
    <row r="39" spans="1:9" ht="38.25" x14ac:dyDescent="0.25">
      <c r="A39" s="24" t="s">
        <v>3460</v>
      </c>
      <c r="B39" s="25" t="s">
        <v>3461</v>
      </c>
      <c r="C39" s="25" t="s">
        <v>3462</v>
      </c>
      <c r="D39" s="25" t="s">
        <v>3318</v>
      </c>
      <c r="E39" s="69">
        <v>45734</v>
      </c>
      <c r="F39" s="69">
        <v>45755</v>
      </c>
      <c r="G39" s="18" t="s">
        <v>3460</v>
      </c>
      <c r="H39" s="25" t="s">
        <v>3497</v>
      </c>
      <c r="I39" s="25" t="s">
        <v>3562</v>
      </c>
    </row>
    <row r="40" spans="1:9" ht="76.5" x14ac:dyDescent="0.25">
      <c r="A40" s="24" t="s">
        <v>3463</v>
      </c>
      <c r="B40" s="25" t="s">
        <v>3464</v>
      </c>
      <c r="C40" s="25" t="s">
        <v>3465</v>
      </c>
      <c r="D40" s="25" t="s">
        <v>3459</v>
      </c>
      <c r="E40" s="69">
        <v>45735</v>
      </c>
      <c r="F40" s="69">
        <v>45756</v>
      </c>
      <c r="G40" s="18" t="s">
        <v>3463</v>
      </c>
      <c r="H40" s="25" t="s">
        <v>3505</v>
      </c>
      <c r="I40" s="25" t="s">
        <v>3545</v>
      </c>
    </row>
    <row r="41" spans="1:9" ht="38.25" x14ac:dyDescent="0.25">
      <c r="A41" s="24" t="s">
        <v>3472</v>
      </c>
      <c r="B41" s="25" t="s">
        <v>3464</v>
      </c>
      <c r="C41" s="25" t="s">
        <v>2557</v>
      </c>
      <c r="D41" s="25" t="s">
        <v>3459</v>
      </c>
      <c r="E41" s="69">
        <v>45735</v>
      </c>
      <c r="F41" s="69">
        <v>45756</v>
      </c>
      <c r="G41" s="18" t="s">
        <v>3472</v>
      </c>
      <c r="H41" s="25" t="s">
        <v>3497</v>
      </c>
      <c r="I41" s="25" t="s">
        <v>3545</v>
      </c>
    </row>
    <row r="42" spans="1:9" ht="114.75" x14ac:dyDescent="0.25">
      <c r="A42" s="24" t="s">
        <v>3466</v>
      </c>
      <c r="B42" s="25" t="s">
        <v>3469</v>
      </c>
      <c r="C42" s="25" t="s">
        <v>3467</v>
      </c>
      <c r="D42" s="25" t="s">
        <v>3318</v>
      </c>
      <c r="E42" s="69">
        <v>45735</v>
      </c>
      <c r="F42" s="69">
        <v>45756</v>
      </c>
      <c r="G42" s="18" t="s">
        <v>3466</v>
      </c>
      <c r="H42" s="25" t="s">
        <v>3503</v>
      </c>
      <c r="I42" s="25" t="s">
        <v>3574</v>
      </c>
    </row>
    <row r="43" spans="1:9" ht="114.75" x14ac:dyDescent="0.25">
      <c r="A43" s="24" t="s">
        <v>3468</v>
      </c>
      <c r="B43" s="25" t="s">
        <v>2309</v>
      </c>
      <c r="C43" s="25" t="s">
        <v>3470</v>
      </c>
      <c r="D43" s="25" t="s">
        <v>3318</v>
      </c>
      <c r="E43" s="69">
        <v>45735</v>
      </c>
      <c r="F43" s="69">
        <v>45756</v>
      </c>
      <c r="G43" s="18" t="s">
        <v>3471</v>
      </c>
      <c r="H43" s="25" t="s">
        <v>3503</v>
      </c>
      <c r="I43" s="25" t="s">
        <v>3574</v>
      </c>
    </row>
    <row r="44" spans="1:9" ht="51" x14ac:dyDescent="0.25">
      <c r="A44" s="24" t="s">
        <v>3473</v>
      </c>
      <c r="B44" s="25" t="s">
        <v>3474</v>
      </c>
      <c r="C44" s="25" t="s">
        <v>3475</v>
      </c>
      <c r="D44" s="25" t="s">
        <v>3318</v>
      </c>
      <c r="E44" s="69">
        <v>45736</v>
      </c>
      <c r="F44" s="69">
        <v>45757</v>
      </c>
      <c r="G44" s="18" t="s">
        <v>3473</v>
      </c>
      <c r="H44" s="25" t="s">
        <v>3497</v>
      </c>
      <c r="I44" s="25" t="s">
        <v>3563</v>
      </c>
    </row>
    <row r="45" spans="1:9" ht="76.5" x14ac:dyDescent="0.25">
      <c r="A45" s="24" t="s">
        <v>3476</v>
      </c>
      <c r="B45" s="25" t="s">
        <v>3477</v>
      </c>
      <c r="C45" s="25" t="s">
        <v>153</v>
      </c>
      <c r="D45" s="25" t="s">
        <v>3318</v>
      </c>
      <c r="E45" s="69">
        <v>45736</v>
      </c>
      <c r="F45" s="69">
        <v>45757</v>
      </c>
      <c r="G45" s="18" t="s">
        <v>3476</v>
      </c>
      <c r="H45" s="25" t="s">
        <v>3501</v>
      </c>
      <c r="I45" s="25" t="s">
        <v>3567</v>
      </c>
    </row>
    <row r="46" spans="1:9" ht="38.25" x14ac:dyDescent="0.25">
      <c r="A46" s="24" t="s">
        <v>3479</v>
      </c>
      <c r="B46" s="25" t="s">
        <v>544</v>
      </c>
      <c r="C46" s="25" t="s">
        <v>3480</v>
      </c>
      <c r="D46" s="25" t="s">
        <v>3459</v>
      </c>
      <c r="E46" s="69">
        <v>45740</v>
      </c>
      <c r="F46" s="69">
        <v>45761</v>
      </c>
      <c r="G46" s="18" t="s">
        <v>3479</v>
      </c>
      <c r="H46" s="25" t="s">
        <v>3497</v>
      </c>
      <c r="I46" s="25" t="s">
        <v>3571</v>
      </c>
    </row>
    <row r="47" spans="1:9" ht="76.5" x14ac:dyDescent="0.25">
      <c r="A47" s="24" t="s">
        <v>3481</v>
      </c>
      <c r="B47" s="25" t="s">
        <v>3482</v>
      </c>
      <c r="C47" s="25" t="s">
        <v>3483</v>
      </c>
      <c r="D47" s="25" t="s">
        <v>3459</v>
      </c>
      <c r="E47" s="69">
        <v>45741</v>
      </c>
      <c r="F47" s="69">
        <v>45762</v>
      </c>
      <c r="G47" s="18" t="s">
        <v>3481</v>
      </c>
      <c r="H47" s="25" t="s">
        <v>3502</v>
      </c>
      <c r="I47" s="25" t="s">
        <v>3600</v>
      </c>
    </row>
    <row r="48" spans="1:9" ht="102" x14ac:dyDescent="0.25">
      <c r="A48" s="24" t="s">
        <v>3484</v>
      </c>
      <c r="B48" s="25" t="s">
        <v>3485</v>
      </c>
      <c r="C48" s="25" t="s">
        <v>3486</v>
      </c>
      <c r="D48" s="25" t="s">
        <v>3318</v>
      </c>
      <c r="E48" s="69">
        <v>45741</v>
      </c>
      <c r="F48" s="69">
        <v>45762</v>
      </c>
      <c r="G48" s="18" t="s">
        <v>3484</v>
      </c>
      <c r="H48" s="25" t="s">
        <v>3500</v>
      </c>
      <c r="I48" s="25" t="s">
        <v>3620</v>
      </c>
    </row>
    <row r="49" spans="1:9" ht="40.5" customHeight="1" x14ac:dyDescent="0.25">
      <c r="A49" s="24" t="s">
        <v>3489</v>
      </c>
      <c r="B49" s="25" t="s">
        <v>3490</v>
      </c>
      <c r="C49" s="25" t="s">
        <v>3491</v>
      </c>
      <c r="D49" s="75" t="s">
        <v>3492</v>
      </c>
      <c r="E49" s="69">
        <v>45743</v>
      </c>
      <c r="F49" s="69">
        <v>45764</v>
      </c>
      <c r="G49" s="46" t="s">
        <v>3489</v>
      </c>
      <c r="H49" s="25" t="s">
        <v>3497</v>
      </c>
      <c r="I49" s="25" t="s">
        <v>3582</v>
      </c>
    </row>
    <row r="50" spans="1:9" ht="89.25" x14ac:dyDescent="0.25">
      <c r="A50" s="24" t="s">
        <v>3493</v>
      </c>
      <c r="B50" s="102" t="s">
        <v>2297</v>
      </c>
      <c r="C50" s="25" t="s">
        <v>3494</v>
      </c>
      <c r="D50" s="25" t="s">
        <v>3492</v>
      </c>
      <c r="E50" s="69">
        <v>45744</v>
      </c>
      <c r="F50" s="69">
        <v>45765</v>
      </c>
      <c r="G50" s="199" t="s">
        <v>3493</v>
      </c>
      <c r="H50" s="25" t="s">
        <v>3499</v>
      </c>
      <c r="I50" s="25" t="s">
        <v>3586</v>
      </c>
    </row>
    <row r="51" spans="1:9" ht="63.75" x14ac:dyDescent="0.25">
      <c r="A51" s="24" t="s">
        <v>3495</v>
      </c>
      <c r="B51" s="102" t="s">
        <v>3397</v>
      </c>
      <c r="C51" s="25" t="s">
        <v>3496</v>
      </c>
      <c r="D51" s="25" t="s">
        <v>452</v>
      </c>
      <c r="E51" s="69">
        <v>45743</v>
      </c>
      <c r="F51" s="69">
        <v>45764</v>
      </c>
      <c r="G51" s="199" t="s">
        <v>3495</v>
      </c>
      <c r="H51" s="25" t="s">
        <v>3498</v>
      </c>
      <c r="I51" s="25" t="s">
        <v>3738</v>
      </c>
    </row>
    <row r="52" spans="1:9" ht="76.5" x14ac:dyDescent="0.25">
      <c r="A52" s="22" t="s">
        <v>3506</v>
      </c>
      <c r="B52" s="25" t="s">
        <v>3507</v>
      </c>
      <c r="C52" s="25" t="s">
        <v>3508</v>
      </c>
      <c r="D52" s="25" t="s">
        <v>2634</v>
      </c>
      <c r="E52" s="69">
        <v>45747</v>
      </c>
      <c r="F52" s="69">
        <v>45768</v>
      </c>
      <c r="G52" s="18" t="s">
        <v>3506</v>
      </c>
      <c r="H52" s="25" t="s">
        <v>3539</v>
      </c>
      <c r="I52" s="25" t="s">
        <v>3586</v>
      </c>
    </row>
    <row r="53" spans="1:9" ht="51" x14ac:dyDescent="0.25">
      <c r="A53" s="24" t="s">
        <v>3509</v>
      </c>
      <c r="B53" s="25" t="s">
        <v>3510</v>
      </c>
      <c r="C53" s="25" t="s">
        <v>3511</v>
      </c>
      <c r="D53" s="25" t="s">
        <v>422</v>
      </c>
      <c r="E53" s="69">
        <v>45748</v>
      </c>
      <c r="F53" s="69">
        <v>45769</v>
      </c>
      <c r="G53" s="18" t="s">
        <v>3509</v>
      </c>
      <c r="H53" s="200" t="s">
        <v>4098</v>
      </c>
      <c r="I53" s="198" t="s">
        <v>13</v>
      </c>
    </row>
    <row r="54" spans="1:9" ht="51" x14ac:dyDescent="0.25">
      <c r="A54" s="24" t="s">
        <v>3513</v>
      </c>
      <c r="B54" s="25" t="s">
        <v>3361</v>
      </c>
      <c r="C54" s="25" t="s">
        <v>3514</v>
      </c>
      <c r="D54" s="25" t="s">
        <v>452</v>
      </c>
      <c r="E54" s="69">
        <v>45749</v>
      </c>
      <c r="F54" s="69">
        <v>45770</v>
      </c>
      <c r="G54" s="18" t="s">
        <v>3513</v>
      </c>
      <c r="H54" s="25" t="s">
        <v>3539</v>
      </c>
      <c r="I54" s="25" t="s">
        <v>3597</v>
      </c>
    </row>
    <row r="55" spans="1:9" ht="63.75" x14ac:dyDescent="0.25">
      <c r="A55" s="22" t="s">
        <v>3530</v>
      </c>
      <c r="B55" s="25" t="s">
        <v>3531</v>
      </c>
      <c r="C55" s="25" t="s">
        <v>3532</v>
      </c>
      <c r="D55" s="25" t="s">
        <v>3459</v>
      </c>
      <c r="E55" s="69">
        <v>45751</v>
      </c>
      <c r="F55" s="69">
        <v>45772</v>
      </c>
      <c r="G55" s="18" t="s">
        <v>3530</v>
      </c>
      <c r="H55" s="25" t="s">
        <v>3542</v>
      </c>
      <c r="I55" s="25" t="s">
        <v>3887</v>
      </c>
    </row>
    <row r="56" spans="1:9" ht="89.25" x14ac:dyDescent="0.25">
      <c r="A56" s="24" t="s">
        <v>3517</v>
      </c>
      <c r="B56" s="25" t="s">
        <v>544</v>
      </c>
      <c r="C56" s="25" t="s">
        <v>3518</v>
      </c>
      <c r="D56" s="25" t="s">
        <v>3459</v>
      </c>
      <c r="E56" s="69">
        <v>45751</v>
      </c>
      <c r="F56" s="69">
        <v>45772</v>
      </c>
      <c r="G56" s="18" t="s">
        <v>3517</v>
      </c>
      <c r="H56" s="25" t="s">
        <v>3539</v>
      </c>
      <c r="I56" s="25" t="s">
        <v>3739</v>
      </c>
    </row>
    <row r="57" spans="1:9" ht="38.25" x14ac:dyDescent="0.25">
      <c r="A57" s="24" t="s">
        <v>3519</v>
      </c>
      <c r="B57" s="25" t="s">
        <v>3474</v>
      </c>
      <c r="C57" s="25" t="s">
        <v>3520</v>
      </c>
      <c r="D57" s="25" t="s">
        <v>3318</v>
      </c>
      <c r="E57" s="69">
        <v>45751</v>
      </c>
      <c r="F57" s="69">
        <v>45772</v>
      </c>
      <c r="G57" s="18" t="s">
        <v>3519</v>
      </c>
      <c r="H57" s="25" t="s">
        <v>3539</v>
      </c>
      <c r="I57" s="25" t="s">
        <v>3609</v>
      </c>
    </row>
    <row r="58" spans="1:9" ht="89.25" x14ac:dyDescent="0.25">
      <c r="A58" s="24" t="s">
        <v>3521</v>
      </c>
      <c r="B58" s="25" t="s">
        <v>3522</v>
      </c>
      <c r="C58" s="25" t="s">
        <v>3523</v>
      </c>
      <c r="D58" s="25" t="s">
        <v>3318</v>
      </c>
      <c r="E58" s="69">
        <v>45754</v>
      </c>
      <c r="F58" s="69">
        <v>45775</v>
      </c>
      <c r="G58" s="18" t="s">
        <v>3521</v>
      </c>
      <c r="H58" s="25" t="s">
        <v>3539</v>
      </c>
      <c r="I58" s="25" t="s">
        <v>3625</v>
      </c>
    </row>
    <row r="59" spans="1:9" ht="63.75" x14ac:dyDescent="0.25">
      <c r="A59" s="24" t="s">
        <v>3524</v>
      </c>
      <c r="B59" s="25" t="s">
        <v>3428</v>
      </c>
      <c r="C59" s="25" t="s">
        <v>3525</v>
      </c>
      <c r="D59" s="25" t="s">
        <v>3318</v>
      </c>
      <c r="E59" s="69">
        <v>45754</v>
      </c>
      <c r="F59" s="69">
        <v>45775</v>
      </c>
      <c r="G59" s="18" t="s">
        <v>3524</v>
      </c>
      <c r="H59" s="25" t="s">
        <v>3541</v>
      </c>
      <c r="I59" s="25" t="s">
        <v>3598</v>
      </c>
    </row>
    <row r="60" spans="1:9" ht="76.5" x14ac:dyDescent="0.25">
      <c r="A60" s="24" t="s">
        <v>3526</v>
      </c>
      <c r="B60" s="25" t="s">
        <v>3527</v>
      </c>
      <c r="C60" s="25" t="s">
        <v>3528</v>
      </c>
      <c r="D60" s="25" t="s">
        <v>3459</v>
      </c>
      <c r="E60" s="69">
        <v>45754</v>
      </c>
      <c r="F60" s="69">
        <v>45775</v>
      </c>
      <c r="G60" s="18" t="s">
        <v>3526</v>
      </c>
      <c r="H60" s="25" t="s">
        <v>3540</v>
      </c>
      <c r="I60" s="25" t="s">
        <v>3783</v>
      </c>
    </row>
    <row r="61" spans="1:9" ht="38.25" x14ac:dyDescent="0.25">
      <c r="A61" s="24" t="s">
        <v>3533</v>
      </c>
      <c r="B61" s="25" t="s">
        <v>3534</v>
      </c>
      <c r="C61" s="25" t="s">
        <v>3535</v>
      </c>
      <c r="D61" s="25" t="s">
        <v>3318</v>
      </c>
      <c r="E61" s="69">
        <v>45762</v>
      </c>
      <c r="F61" s="69">
        <v>45783</v>
      </c>
      <c r="G61" s="18" t="s">
        <v>3533</v>
      </c>
      <c r="H61" s="25" t="s">
        <v>3547</v>
      </c>
      <c r="I61" s="25" t="s">
        <v>3593</v>
      </c>
    </row>
    <row r="62" spans="1:9" ht="63.75" x14ac:dyDescent="0.25">
      <c r="A62" s="24" t="s">
        <v>3536</v>
      </c>
      <c r="B62" s="25" t="s">
        <v>3431</v>
      </c>
      <c r="C62" s="25" t="s">
        <v>3537</v>
      </c>
      <c r="D62" s="25" t="s">
        <v>17</v>
      </c>
      <c r="E62" s="69">
        <v>45764</v>
      </c>
      <c r="F62" s="69">
        <v>45785</v>
      </c>
      <c r="G62" s="18" t="s">
        <v>3536</v>
      </c>
      <c r="H62" s="25" t="s">
        <v>3543</v>
      </c>
      <c r="I62" s="25" t="s">
        <v>3599</v>
      </c>
    </row>
    <row r="63" spans="1:9" ht="38.25" x14ac:dyDescent="0.25">
      <c r="A63" s="22" t="s">
        <v>3548</v>
      </c>
      <c r="B63" s="25" t="s">
        <v>3549</v>
      </c>
      <c r="C63" s="25" t="s">
        <v>3550</v>
      </c>
      <c r="D63" s="25" t="s">
        <v>452</v>
      </c>
      <c r="E63" s="69">
        <v>45772</v>
      </c>
      <c r="F63" s="69">
        <v>45793</v>
      </c>
      <c r="G63" s="18" t="s">
        <v>3548</v>
      </c>
      <c r="H63" s="25" t="s">
        <v>3587</v>
      </c>
      <c r="I63" s="25" t="s">
        <v>3701</v>
      </c>
    </row>
    <row r="64" spans="1:9" ht="38.25" x14ac:dyDescent="0.25">
      <c r="A64" s="24" t="s">
        <v>3551</v>
      </c>
      <c r="B64" s="25" t="s">
        <v>3552</v>
      </c>
      <c r="C64" s="25" t="s">
        <v>3553</v>
      </c>
      <c r="D64" s="25" t="s">
        <v>452</v>
      </c>
      <c r="E64" s="69">
        <v>45772</v>
      </c>
      <c r="F64" s="69">
        <v>45793</v>
      </c>
      <c r="G64" s="18" t="s">
        <v>3551</v>
      </c>
      <c r="H64" s="25" t="s">
        <v>3587</v>
      </c>
      <c r="I64" s="25" t="s">
        <v>3699</v>
      </c>
    </row>
    <row r="65" spans="1:9" ht="76.5" x14ac:dyDescent="0.25">
      <c r="A65" s="24" t="s">
        <v>3555</v>
      </c>
      <c r="B65" s="25" t="s">
        <v>3556</v>
      </c>
      <c r="C65" s="25" t="s">
        <v>3557</v>
      </c>
      <c r="D65" s="25" t="s">
        <v>17</v>
      </c>
      <c r="E65" s="69">
        <v>45772</v>
      </c>
      <c r="F65" s="69">
        <v>45793</v>
      </c>
      <c r="G65" s="18" t="s">
        <v>3555</v>
      </c>
      <c r="H65" s="25" t="s">
        <v>3587</v>
      </c>
      <c r="I65" s="25" t="s">
        <v>3620</v>
      </c>
    </row>
    <row r="66" spans="1:9" ht="51" x14ac:dyDescent="0.25">
      <c r="A66" s="22" t="s">
        <v>3558</v>
      </c>
      <c r="B66" s="25" t="s">
        <v>3431</v>
      </c>
      <c r="C66" s="25" t="s">
        <v>3559</v>
      </c>
      <c r="D66" s="25" t="s">
        <v>17</v>
      </c>
      <c r="E66" s="69">
        <v>45776</v>
      </c>
      <c r="F66" s="69">
        <v>45797</v>
      </c>
      <c r="G66" s="18" t="s">
        <v>3558</v>
      </c>
      <c r="H66" s="25" t="s">
        <v>3590</v>
      </c>
      <c r="I66" s="25" t="s">
        <v>3675</v>
      </c>
    </row>
    <row r="67" spans="1:9" ht="63.75" x14ac:dyDescent="0.25">
      <c r="A67" s="24" t="s">
        <v>3560</v>
      </c>
      <c r="B67" s="25" t="s">
        <v>3355</v>
      </c>
      <c r="C67" s="25" t="s">
        <v>3561</v>
      </c>
      <c r="D67" s="25" t="s">
        <v>3459</v>
      </c>
      <c r="E67" s="69">
        <v>45776</v>
      </c>
      <c r="F67" s="69">
        <v>45797</v>
      </c>
      <c r="G67" s="18" t="s">
        <v>3560</v>
      </c>
      <c r="H67" s="25" t="s">
        <v>3589</v>
      </c>
      <c r="I67" s="25" t="s">
        <v>3631</v>
      </c>
    </row>
    <row r="68" spans="1:9" ht="76.5" x14ac:dyDescent="0.25">
      <c r="A68" s="24" t="s">
        <v>3564</v>
      </c>
      <c r="B68" s="25" t="s">
        <v>3565</v>
      </c>
      <c r="C68" s="25" t="s">
        <v>3566</v>
      </c>
      <c r="D68" s="25" t="s">
        <v>3492</v>
      </c>
      <c r="E68" s="69">
        <v>45779</v>
      </c>
      <c r="F68" s="69">
        <v>45800</v>
      </c>
      <c r="G68" s="18" t="s">
        <v>3564</v>
      </c>
      <c r="H68" s="25" t="s">
        <v>3591</v>
      </c>
      <c r="I68" s="25" t="s">
        <v>3675</v>
      </c>
    </row>
    <row r="69" spans="1:9" ht="51" x14ac:dyDescent="0.25">
      <c r="A69" s="24" t="s">
        <v>3568</v>
      </c>
      <c r="B69" s="25" t="s">
        <v>3569</v>
      </c>
      <c r="C69" s="25" t="s">
        <v>3570</v>
      </c>
      <c r="D69" s="25" t="s">
        <v>452</v>
      </c>
      <c r="E69" s="69">
        <v>45783</v>
      </c>
      <c r="F69" s="69">
        <v>45804</v>
      </c>
      <c r="G69" s="18" t="s">
        <v>3568</v>
      </c>
      <c r="H69" s="25" t="s">
        <v>3587</v>
      </c>
      <c r="I69" s="25" t="s">
        <v>3680</v>
      </c>
    </row>
    <row r="70" spans="1:9" ht="114.75" x14ac:dyDescent="0.25">
      <c r="A70" s="24" t="s">
        <v>3406</v>
      </c>
      <c r="B70" s="25" t="s">
        <v>3408</v>
      </c>
      <c r="C70" s="25" t="s">
        <v>3573</v>
      </c>
      <c r="D70" s="25" t="s">
        <v>3572</v>
      </c>
      <c r="E70" s="69">
        <v>45783</v>
      </c>
      <c r="F70" s="69">
        <v>45793</v>
      </c>
      <c r="G70" s="18" t="s">
        <v>3406</v>
      </c>
      <c r="H70" s="25" t="s">
        <v>3588</v>
      </c>
      <c r="I70" s="187" t="s">
        <v>3604</v>
      </c>
    </row>
    <row r="71" spans="1:9" ht="51" x14ac:dyDescent="0.25">
      <c r="A71" s="24" t="s">
        <v>3575</v>
      </c>
      <c r="B71" s="25" t="s">
        <v>2771</v>
      </c>
      <c r="C71" s="25" t="s">
        <v>3576</v>
      </c>
      <c r="D71" s="25" t="s">
        <v>2634</v>
      </c>
      <c r="E71" s="69">
        <v>45785</v>
      </c>
      <c r="F71" s="69">
        <v>45806</v>
      </c>
      <c r="G71" s="18" t="s">
        <v>3575</v>
      </c>
      <c r="H71" s="25" t="s">
        <v>3587</v>
      </c>
      <c r="I71" s="25" t="s">
        <v>3689</v>
      </c>
    </row>
    <row r="72" spans="1:9" ht="38.25" x14ac:dyDescent="0.25">
      <c r="A72" s="24" t="s">
        <v>3577</v>
      </c>
      <c r="B72" s="25" t="s">
        <v>3578</v>
      </c>
      <c r="C72" s="25" t="s">
        <v>3579</v>
      </c>
      <c r="D72" s="25" t="s">
        <v>452</v>
      </c>
      <c r="E72" s="69">
        <v>45785</v>
      </c>
      <c r="F72" s="69">
        <v>45806</v>
      </c>
      <c r="G72" s="18" t="s">
        <v>3577</v>
      </c>
      <c r="H72" s="25" t="s">
        <v>3587</v>
      </c>
      <c r="I72" s="25" t="s">
        <v>3694</v>
      </c>
    </row>
    <row r="73" spans="1:9" ht="76.5" x14ac:dyDescent="0.25">
      <c r="A73" s="24" t="s">
        <v>3580</v>
      </c>
      <c r="B73" s="25" t="s">
        <v>3391</v>
      </c>
      <c r="C73" s="25" t="s">
        <v>3581</v>
      </c>
      <c r="D73" s="25" t="s">
        <v>3318</v>
      </c>
      <c r="E73" s="69">
        <v>45786</v>
      </c>
      <c r="F73" s="69">
        <v>45807</v>
      </c>
      <c r="G73" s="18" t="s">
        <v>3580</v>
      </c>
      <c r="H73" s="25" t="s">
        <v>3587</v>
      </c>
      <c r="I73" s="25" t="s">
        <v>3676</v>
      </c>
    </row>
    <row r="74" spans="1:9" ht="76.5" x14ac:dyDescent="0.25">
      <c r="A74" s="24" t="s">
        <v>3583</v>
      </c>
      <c r="B74" s="25" t="s">
        <v>3584</v>
      </c>
      <c r="C74" s="25" t="s">
        <v>3585</v>
      </c>
      <c r="D74" s="25" t="s">
        <v>452</v>
      </c>
      <c r="E74" s="69">
        <v>45785</v>
      </c>
      <c r="F74" s="69">
        <v>45806</v>
      </c>
      <c r="G74" s="18" t="s">
        <v>3583</v>
      </c>
      <c r="H74" s="25" t="s">
        <v>3592</v>
      </c>
      <c r="I74" s="25" t="s">
        <v>3700</v>
      </c>
    </row>
    <row r="75" spans="1:9" ht="38.25" x14ac:dyDescent="0.25">
      <c r="A75" s="22" t="s">
        <v>3594</v>
      </c>
      <c r="B75" s="25" t="s">
        <v>3595</v>
      </c>
      <c r="C75" s="25" t="s">
        <v>3596</v>
      </c>
      <c r="D75" s="25" t="s">
        <v>3492</v>
      </c>
      <c r="E75" s="69">
        <v>45789</v>
      </c>
      <c r="F75" s="69">
        <v>45810</v>
      </c>
      <c r="G75" s="18" t="s">
        <v>3594</v>
      </c>
      <c r="H75" s="25" t="s">
        <v>3621</v>
      </c>
      <c r="I75" s="25" t="s">
        <v>3693</v>
      </c>
    </row>
    <row r="76" spans="1:9" ht="63.75" x14ac:dyDescent="0.25">
      <c r="A76" s="24" t="s">
        <v>3602</v>
      </c>
      <c r="B76" s="25" t="s">
        <v>2474</v>
      </c>
      <c r="C76" s="25" t="s">
        <v>3603</v>
      </c>
      <c r="D76" s="25" t="s">
        <v>3492</v>
      </c>
      <c r="E76" s="69">
        <v>45793</v>
      </c>
      <c r="F76" s="69">
        <v>45814</v>
      </c>
      <c r="G76" s="18" t="s">
        <v>3602</v>
      </c>
      <c r="H76" s="25" t="s">
        <v>3621</v>
      </c>
      <c r="I76" s="25" t="s">
        <v>3705</v>
      </c>
    </row>
    <row r="77" spans="1:9" ht="89.25" x14ac:dyDescent="0.25">
      <c r="A77" s="24" t="s">
        <v>3605</v>
      </c>
      <c r="B77" s="25" t="s">
        <v>2832</v>
      </c>
      <c r="C77" s="25" t="s">
        <v>3606</v>
      </c>
      <c r="D77" s="25" t="s">
        <v>452</v>
      </c>
      <c r="E77" s="69">
        <v>45797</v>
      </c>
      <c r="F77" s="69">
        <v>45818</v>
      </c>
      <c r="G77" s="18" t="s">
        <v>3605</v>
      </c>
      <c r="H77" s="25" t="s">
        <v>3621</v>
      </c>
      <c r="I77" s="25" t="s">
        <v>3740</v>
      </c>
    </row>
    <row r="78" spans="1:9" ht="51" x14ac:dyDescent="0.25">
      <c r="A78" s="22" t="s">
        <v>3610</v>
      </c>
      <c r="B78" s="25" t="s">
        <v>2632</v>
      </c>
      <c r="C78" s="25" t="s">
        <v>3611</v>
      </c>
      <c r="D78" s="25" t="s">
        <v>2634</v>
      </c>
      <c r="E78" s="69">
        <v>45800</v>
      </c>
      <c r="F78" s="69">
        <v>45821</v>
      </c>
      <c r="G78" s="18" t="s">
        <v>3610</v>
      </c>
      <c r="H78" s="25" t="s">
        <v>3621</v>
      </c>
      <c r="I78" s="25" t="s">
        <v>3674</v>
      </c>
    </row>
    <row r="79" spans="1:9" ht="38.25" x14ac:dyDescent="0.25">
      <c r="A79" s="24" t="s">
        <v>3612</v>
      </c>
      <c r="B79" s="25" t="s">
        <v>3613</v>
      </c>
      <c r="C79" s="25" t="s">
        <v>3614</v>
      </c>
      <c r="D79" s="25" t="s">
        <v>3318</v>
      </c>
      <c r="E79" s="69">
        <v>45804</v>
      </c>
      <c r="F79" s="69">
        <v>45825</v>
      </c>
      <c r="G79" s="18" t="s">
        <v>3612</v>
      </c>
      <c r="H79" s="25" t="s">
        <v>3621</v>
      </c>
      <c r="I79" s="25" t="s">
        <v>3749</v>
      </c>
    </row>
    <row r="80" spans="1:9" ht="63.75" x14ac:dyDescent="0.25">
      <c r="A80" s="24" t="s">
        <v>3615</v>
      </c>
      <c r="B80" s="25" t="s">
        <v>3616</v>
      </c>
      <c r="C80" s="25" t="s">
        <v>3617</v>
      </c>
      <c r="D80" s="25" t="s">
        <v>452</v>
      </c>
      <c r="E80" s="69">
        <v>45805</v>
      </c>
      <c r="F80" s="69">
        <v>45826</v>
      </c>
      <c r="G80" s="18" t="s">
        <v>3615</v>
      </c>
      <c r="H80" s="25" t="s">
        <v>3621</v>
      </c>
      <c r="I80" s="25" t="s">
        <v>3747</v>
      </c>
    </row>
    <row r="81" spans="1:9" ht="127.5" x14ac:dyDescent="0.25">
      <c r="A81" s="24" t="s">
        <v>3618</v>
      </c>
      <c r="B81" s="25" t="s">
        <v>629</v>
      </c>
      <c r="C81" s="25" t="s">
        <v>3619</v>
      </c>
      <c r="D81" s="25" t="s">
        <v>3318</v>
      </c>
      <c r="E81" s="69">
        <v>45805</v>
      </c>
      <c r="F81" s="69">
        <v>45826</v>
      </c>
      <c r="G81" s="18" t="s">
        <v>3618</v>
      </c>
      <c r="H81" s="25" t="s">
        <v>3622</v>
      </c>
      <c r="I81" s="198" t="s">
        <v>13</v>
      </c>
    </row>
    <row r="82" spans="1:9" ht="38.25" x14ac:dyDescent="0.25">
      <c r="A82" s="22" t="s">
        <v>3623</v>
      </c>
      <c r="B82" s="25" t="s">
        <v>3482</v>
      </c>
      <c r="C82" s="25" t="s">
        <v>3624</v>
      </c>
      <c r="D82" s="25" t="s">
        <v>3459</v>
      </c>
      <c r="E82" s="69">
        <v>45813</v>
      </c>
      <c r="F82" s="69">
        <v>45834</v>
      </c>
      <c r="G82" s="46" t="s">
        <v>3623</v>
      </c>
      <c r="H82" s="25" t="s">
        <v>3685</v>
      </c>
      <c r="I82" s="25" t="s">
        <v>3784</v>
      </c>
    </row>
    <row r="83" spans="1:9" ht="51" x14ac:dyDescent="0.25">
      <c r="A83" s="24" t="s">
        <v>3626</v>
      </c>
      <c r="B83" s="25" t="s">
        <v>3627</v>
      </c>
      <c r="C83" s="25" t="s">
        <v>3628</v>
      </c>
      <c r="D83" s="25" t="s">
        <v>3318</v>
      </c>
      <c r="E83" s="69">
        <v>45814</v>
      </c>
      <c r="F83" s="69">
        <v>45835</v>
      </c>
      <c r="G83" s="18" t="s">
        <v>3626</v>
      </c>
      <c r="H83" s="25" t="s">
        <v>3681</v>
      </c>
      <c r="I83" s="25" t="s">
        <v>3895</v>
      </c>
    </row>
    <row r="84" spans="1:9" ht="76.5" x14ac:dyDescent="0.25">
      <c r="A84" s="24" t="s">
        <v>3629</v>
      </c>
      <c r="B84" s="25" t="s">
        <v>2260</v>
      </c>
      <c r="C84" s="25" t="s">
        <v>3630</v>
      </c>
      <c r="D84" s="25" t="s">
        <v>3318</v>
      </c>
      <c r="E84" s="69">
        <v>45814</v>
      </c>
      <c r="F84" s="69">
        <v>45835</v>
      </c>
      <c r="G84" s="46" t="s">
        <v>3629</v>
      </c>
      <c r="H84" s="25" t="s">
        <v>3686</v>
      </c>
      <c r="I84" s="25" t="s">
        <v>3741</v>
      </c>
    </row>
    <row r="85" spans="1:9" ht="38.25" x14ac:dyDescent="0.25">
      <c r="A85" s="24" t="s">
        <v>3637</v>
      </c>
      <c r="B85" s="25" t="s">
        <v>3638</v>
      </c>
      <c r="C85" s="25" t="s">
        <v>3639</v>
      </c>
      <c r="D85" s="25" t="s">
        <v>17</v>
      </c>
      <c r="E85" s="69">
        <v>45814</v>
      </c>
      <c r="F85" s="69">
        <v>45835</v>
      </c>
      <c r="G85" s="18" t="s">
        <v>3637</v>
      </c>
      <c r="H85" s="25" t="s">
        <v>3681</v>
      </c>
      <c r="I85" s="25" t="s">
        <v>3708</v>
      </c>
    </row>
    <row r="86" spans="1:9" ht="51" x14ac:dyDescent="0.25">
      <c r="A86" s="24" t="s">
        <v>3650</v>
      </c>
      <c r="B86" s="25" t="s">
        <v>3638</v>
      </c>
      <c r="C86" s="25" t="s">
        <v>3651</v>
      </c>
      <c r="D86" s="25" t="s">
        <v>17</v>
      </c>
      <c r="E86" s="69">
        <v>45817</v>
      </c>
      <c r="F86" s="69">
        <v>45838</v>
      </c>
      <c r="G86" s="18" t="s">
        <v>3650</v>
      </c>
      <c r="H86" s="25" t="s">
        <v>3681</v>
      </c>
      <c r="I86" s="25" t="s">
        <v>3709</v>
      </c>
    </row>
    <row r="87" spans="1:9" ht="51" x14ac:dyDescent="0.25">
      <c r="A87" s="24" t="s">
        <v>3634</v>
      </c>
      <c r="B87" s="25" t="s">
        <v>2672</v>
      </c>
      <c r="C87" s="25" t="s">
        <v>3635</v>
      </c>
      <c r="D87" s="25" t="s">
        <v>3459</v>
      </c>
      <c r="E87" s="69">
        <v>45814</v>
      </c>
      <c r="F87" s="69">
        <v>45835</v>
      </c>
      <c r="G87" s="46" t="s">
        <v>3634</v>
      </c>
      <c r="H87" s="25" t="s">
        <v>3684</v>
      </c>
      <c r="I87" s="25" t="s">
        <v>3682</v>
      </c>
    </row>
    <row r="88" spans="1:9" ht="38.25" x14ac:dyDescent="0.25">
      <c r="A88" s="22" t="s">
        <v>3632</v>
      </c>
      <c r="B88" s="25" t="s">
        <v>2672</v>
      </c>
      <c r="C88" s="25" t="s">
        <v>3633</v>
      </c>
      <c r="D88" s="25" t="s">
        <v>3459</v>
      </c>
      <c r="E88" s="69">
        <v>45814</v>
      </c>
      <c r="F88" s="69">
        <v>45835</v>
      </c>
      <c r="G88" s="46" t="s">
        <v>3632</v>
      </c>
      <c r="H88" s="25" t="s">
        <v>3681</v>
      </c>
      <c r="I88" s="25" t="s">
        <v>3742</v>
      </c>
    </row>
    <row r="89" spans="1:9" ht="51" x14ac:dyDescent="0.25">
      <c r="A89" s="24" t="s">
        <v>3657</v>
      </c>
      <c r="B89" s="25" t="s">
        <v>3658</v>
      </c>
      <c r="C89" s="25" t="s">
        <v>3659</v>
      </c>
      <c r="D89" s="25" t="s">
        <v>3459</v>
      </c>
      <c r="E89" s="69">
        <v>45817</v>
      </c>
      <c r="F89" s="69">
        <v>45838</v>
      </c>
      <c r="G89" s="46" t="s">
        <v>3657</v>
      </c>
      <c r="H89" s="25" t="s">
        <v>3681</v>
      </c>
      <c r="I89" s="25" t="s">
        <v>3712</v>
      </c>
    </row>
    <row r="90" spans="1:9" ht="51" x14ac:dyDescent="0.25">
      <c r="A90" s="24" t="s">
        <v>3640</v>
      </c>
      <c r="B90" s="25" t="s">
        <v>2672</v>
      </c>
      <c r="C90" s="25" t="s">
        <v>3641</v>
      </c>
      <c r="D90" s="25" t="s">
        <v>3459</v>
      </c>
      <c r="E90" s="69">
        <v>45814</v>
      </c>
      <c r="F90" s="69">
        <v>45835</v>
      </c>
      <c r="G90" s="46" t="s">
        <v>3640</v>
      </c>
      <c r="H90" s="25" t="s">
        <v>3681</v>
      </c>
      <c r="I90" s="25" t="s">
        <v>3757</v>
      </c>
    </row>
    <row r="91" spans="1:9" ht="51" x14ac:dyDescent="0.25">
      <c r="A91" s="24" t="s">
        <v>3664</v>
      </c>
      <c r="B91" s="102" t="s">
        <v>2672</v>
      </c>
      <c r="C91" s="25" t="s">
        <v>3665</v>
      </c>
      <c r="D91" s="25" t="s">
        <v>3459</v>
      </c>
      <c r="E91" s="69">
        <v>45817</v>
      </c>
      <c r="F91" s="69">
        <v>45838</v>
      </c>
      <c r="G91" s="199" t="s">
        <v>3664</v>
      </c>
      <c r="H91" s="25" t="s">
        <v>3683</v>
      </c>
      <c r="I91" s="25" t="s">
        <v>3682</v>
      </c>
    </row>
    <row r="92" spans="1:9" ht="51" x14ac:dyDescent="0.25">
      <c r="A92" s="24" t="s">
        <v>3636</v>
      </c>
      <c r="B92" s="25" t="s">
        <v>2672</v>
      </c>
      <c r="C92" s="25" t="s">
        <v>3654</v>
      </c>
      <c r="D92" s="25" t="s">
        <v>3459</v>
      </c>
      <c r="E92" s="69">
        <v>45814</v>
      </c>
      <c r="F92" s="69">
        <v>45835</v>
      </c>
      <c r="G92" s="46" t="s">
        <v>3636</v>
      </c>
      <c r="H92" s="25" t="s">
        <v>3681</v>
      </c>
      <c r="I92" s="25" t="s">
        <v>3688</v>
      </c>
    </row>
    <row r="93" spans="1:9" ht="38.25" x14ac:dyDescent="0.25">
      <c r="A93" s="24" t="s">
        <v>3655</v>
      </c>
      <c r="B93" s="25" t="s">
        <v>2672</v>
      </c>
      <c r="C93" s="25" t="s">
        <v>3656</v>
      </c>
      <c r="D93" s="25" t="s">
        <v>3459</v>
      </c>
      <c r="E93" s="69">
        <v>45817</v>
      </c>
      <c r="F93" s="69">
        <v>45838</v>
      </c>
      <c r="G93" s="46" t="s">
        <v>3655</v>
      </c>
      <c r="H93" s="25" t="s">
        <v>3681</v>
      </c>
      <c r="I93" s="25" t="s">
        <v>3821</v>
      </c>
    </row>
    <row r="94" spans="1:9" ht="51" x14ac:dyDescent="0.25">
      <c r="A94" s="24" t="s">
        <v>3642</v>
      </c>
      <c r="B94" s="25" t="s">
        <v>2672</v>
      </c>
      <c r="C94" s="25" t="s">
        <v>3643</v>
      </c>
      <c r="D94" s="25" t="s">
        <v>3459</v>
      </c>
      <c r="E94" s="69">
        <v>45814</v>
      </c>
      <c r="F94" s="69">
        <v>45835</v>
      </c>
      <c r="G94" s="46" t="s">
        <v>3642</v>
      </c>
      <c r="H94" s="25" t="s">
        <v>3681</v>
      </c>
      <c r="I94" s="198" t="s">
        <v>13</v>
      </c>
    </row>
    <row r="95" spans="1:9" ht="38.25" x14ac:dyDescent="0.25">
      <c r="A95" s="24" t="s">
        <v>3662</v>
      </c>
      <c r="B95" s="102" t="s">
        <v>2672</v>
      </c>
      <c r="C95" s="25" t="s">
        <v>3663</v>
      </c>
      <c r="D95" s="25" t="s">
        <v>3459</v>
      </c>
      <c r="E95" s="69">
        <v>45817</v>
      </c>
      <c r="F95" s="69">
        <v>45838</v>
      </c>
      <c r="G95" s="199" t="s">
        <v>3662</v>
      </c>
      <c r="H95" s="25" t="s">
        <v>3685</v>
      </c>
      <c r="I95" s="25" t="s">
        <v>3743</v>
      </c>
    </row>
    <row r="96" spans="1:9" ht="51" x14ac:dyDescent="0.25">
      <c r="A96" s="24" t="s">
        <v>3652</v>
      </c>
      <c r="B96" s="25" t="s">
        <v>2672</v>
      </c>
      <c r="C96" s="25" t="s">
        <v>3653</v>
      </c>
      <c r="D96" s="25" t="s">
        <v>3459</v>
      </c>
      <c r="E96" s="69">
        <v>45817</v>
      </c>
      <c r="F96" s="69">
        <v>45838</v>
      </c>
      <c r="G96" s="18" t="s">
        <v>3652</v>
      </c>
      <c r="H96" s="25" t="s">
        <v>3681</v>
      </c>
      <c r="I96" s="25" t="s">
        <v>3743</v>
      </c>
    </row>
    <row r="97" spans="1:9" ht="63.75" x14ac:dyDescent="0.25">
      <c r="A97" s="24" t="s">
        <v>3666</v>
      </c>
      <c r="B97" s="25" t="s">
        <v>2672</v>
      </c>
      <c r="C97" s="25" t="s">
        <v>3667</v>
      </c>
      <c r="D97" s="25" t="s">
        <v>3459</v>
      </c>
      <c r="E97" s="69">
        <v>45817</v>
      </c>
      <c r="F97" s="69">
        <v>45838</v>
      </c>
      <c r="G97" s="46" t="s">
        <v>3666</v>
      </c>
      <c r="H97" s="25" t="s">
        <v>3681</v>
      </c>
      <c r="I97" s="187" t="s">
        <v>3731</v>
      </c>
    </row>
    <row r="98" spans="1:9" ht="38.25" x14ac:dyDescent="0.25">
      <c r="A98" s="24" t="s">
        <v>3660</v>
      </c>
      <c r="B98" s="25" t="s">
        <v>2672</v>
      </c>
      <c r="C98" s="25" t="s">
        <v>3661</v>
      </c>
      <c r="D98" s="25" t="s">
        <v>3459</v>
      </c>
      <c r="E98" s="69">
        <v>45817</v>
      </c>
      <c r="F98" s="69">
        <v>45838</v>
      </c>
      <c r="G98" s="46" t="s">
        <v>3660</v>
      </c>
      <c r="H98" s="25" t="s">
        <v>3681</v>
      </c>
      <c r="I98" s="25" t="s">
        <v>3750</v>
      </c>
    </row>
    <row r="99" spans="1:9" ht="38.25" x14ac:dyDescent="0.25">
      <c r="A99" s="24" t="s">
        <v>3644</v>
      </c>
      <c r="B99" s="25" t="s">
        <v>3645</v>
      </c>
      <c r="C99" s="25" t="s">
        <v>3646</v>
      </c>
      <c r="D99" s="25" t="s">
        <v>3318</v>
      </c>
      <c r="E99" s="69">
        <v>45818</v>
      </c>
      <c r="F99" s="69">
        <v>45839</v>
      </c>
      <c r="G99" s="18" t="s">
        <v>3644</v>
      </c>
      <c r="H99" s="25" t="s">
        <v>3681</v>
      </c>
      <c r="I99" s="25" t="s">
        <v>3705</v>
      </c>
    </row>
    <row r="100" spans="1:9" ht="127.5" x14ac:dyDescent="0.25">
      <c r="A100" s="24" t="s">
        <v>3647</v>
      </c>
      <c r="B100" s="25" t="s">
        <v>639</v>
      </c>
      <c r="C100" s="25" t="s">
        <v>3648</v>
      </c>
      <c r="D100" s="25" t="s">
        <v>3649</v>
      </c>
      <c r="E100" s="69">
        <v>45817</v>
      </c>
      <c r="F100" s="69">
        <v>45838</v>
      </c>
      <c r="G100" s="18" t="s">
        <v>3647</v>
      </c>
      <c r="H100" s="25" t="s">
        <v>3681</v>
      </c>
      <c r="I100" s="198" t="s">
        <v>13</v>
      </c>
    </row>
    <row r="101" spans="1:9" ht="76.5" x14ac:dyDescent="0.25">
      <c r="A101" s="24" t="s">
        <v>3668</v>
      </c>
      <c r="B101" s="25" t="s">
        <v>2996</v>
      </c>
      <c r="C101" s="25" t="s">
        <v>3669</v>
      </c>
      <c r="D101" s="25" t="s">
        <v>452</v>
      </c>
      <c r="E101" s="69">
        <v>45818</v>
      </c>
      <c r="F101" s="69">
        <v>45839</v>
      </c>
      <c r="G101" s="18" t="s">
        <v>3668</v>
      </c>
      <c r="H101" s="25" t="s">
        <v>3681</v>
      </c>
      <c r="I101" s="25" t="s">
        <v>3881</v>
      </c>
    </row>
    <row r="102" spans="1:9" ht="89.25" x14ac:dyDescent="0.25">
      <c r="A102" s="24" t="s">
        <v>3670</v>
      </c>
      <c r="B102" s="25" t="s">
        <v>3010</v>
      </c>
      <c r="C102" s="25" t="s">
        <v>3671</v>
      </c>
      <c r="D102" s="25" t="s">
        <v>3492</v>
      </c>
      <c r="E102" s="69">
        <v>45820</v>
      </c>
      <c r="F102" s="69">
        <v>45841</v>
      </c>
      <c r="G102" s="18" t="s">
        <v>3670</v>
      </c>
      <c r="H102" s="25" t="s">
        <v>3681</v>
      </c>
      <c r="I102" s="25" t="s">
        <v>3748</v>
      </c>
    </row>
    <row r="103" spans="1:9" ht="89.25" x14ac:dyDescent="0.25">
      <c r="A103" s="24" t="s">
        <v>3672</v>
      </c>
      <c r="B103" s="25" t="s">
        <v>3050</v>
      </c>
      <c r="C103" s="25" t="s">
        <v>3673</v>
      </c>
      <c r="D103" s="25" t="s">
        <v>3318</v>
      </c>
      <c r="E103" s="69">
        <v>45821</v>
      </c>
      <c r="F103" s="69">
        <v>45842</v>
      </c>
      <c r="G103" s="18" t="s">
        <v>3672</v>
      </c>
      <c r="H103" s="25" t="s">
        <v>3681</v>
      </c>
      <c r="I103" s="187" t="s">
        <v>3723</v>
      </c>
    </row>
    <row r="104" spans="1:9" ht="38.25" x14ac:dyDescent="0.25">
      <c r="A104" s="24" t="s">
        <v>3677</v>
      </c>
      <c r="B104" s="25" t="s">
        <v>3678</v>
      </c>
      <c r="C104" s="25" t="s">
        <v>3679</v>
      </c>
      <c r="D104" s="25" t="s">
        <v>3492</v>
      </c>
      <c r="E104" s="69">
        <v>45828</v>
      </c>
      <c r="F104" s="69">
        <v>45849</v>
      </c>
      <c r="G104" s="18" t="s">
        <v>3677</v>
      </c>
      <c r="H104" s="25" t="s">
        <v>3681</v>
      </c>
      <c r="I104" s="25" t="s">
        <v>3782</v>
      </c>
    </row>
    <row r="105" spans="1:9" ht="51" x14ac:dyDescent="0.25">
      <c r="A105" s="22" t="s">
        <v>3690</v>
      </c>
      <c r="B105" s="25" t="s">
        <v>3691</v>
      </c>
      <c r="C105" s="25" t="s">
        <v>3692</v>
      </c>
      <c r="D105" s="25" t="s">
        <v>3318</v>
      </c>
      <c r="E105" s="69">
        <v>45839</v>
      </c>
      <c r="F105" s="69">
        <v>45860</v>
      </c>
      <c r="G105" s="46" t="s">
        <v>3690</v>
      </c>
      <c r="H105" s="25" t="s">
        <v>3704</v>
      </c>
      <c r="I105" s="25" t="s">
        <v>3735</v>
      </c>
    </row>
    <row r="106" spans="1:9" ht="51" x14ac:dyDescent="0.25">
      <c r="A106" s="24" t="s">
        <v>3695</v>
      </c>
      <c r="B106" s="25" t="s">
        <v>3696</v>
      </c>
      <c r="C106" s="25" t="s">
        <v>3697</v>
      </c>
      <c r="D106" s="25" t="s">
        <v>3318</v>
      </c>
      <c r="E106" s="69">
        <v>45842</v>
      </c>
      <c r="F106" s="69">
        <v>45863</v>
      </c>
      <c r="G106" s="18" t="s">
        <v>3695</v>
      </c>
      <c r="H106" s="25" t="s">
        <v>3704</v>
      </c>
      <c r="I106" s="25" t="s">
        <v>3735</v>
      </c>
    </row>
    <row r="107" spans="1:9" ht="51" x14ac:dyDescent="0.25">
      <c r="A107" s="24" t="s">
        <v>3710</v>
      </c>
      <c r="B107" s="25" t="s">
        <v>544</v>
      </c>
      <c r="C107" s="25" t="s">
        <v>3711</v>
      </c>
      <c r="D107" s="25" t="s">
        <v>2647</v>
      </c>
      <c r="E107" s="69">
        <v>45859</v>
      </c>
      <c r="F107" s="69">
        <v>45849</v>
      </c>
      <c r="G107" s="18" t="s">
        <v>3710</v>
      </c>
      <c r="H107" s="25" t="s">
        <v>3722</v>
      </c>
      <c r="I107" s="25" t="s">
        <v>3721</v>
      </c>
    </row>
    <row r="108" spans="1:9" ht="63.75" x14ac:dyDescent="0.25">
      <c r="A108" s="22" t="s">
        <v>3706</v>
      </c>
      <c r="B108" s="25" t="s">
        <v>3565</v>
      </c>
      <c r="C108" s="25" t="s">
        <v>3707</v>
      </c>
      <c r="D108" s="25" t="s">
        <v>3492</v>
      </c>
      <c r="E108" s="69">
        <v>45855</v>
      </c>
      <c r="F108" s="69">
        <v>45876</v>
      </c>
      <c r="G108" s="46" t="s">
        <v>3706</v>
      </c>
      <c r="H108" s="78" t="s">
        <v>3727</v>
      </c>
      <c r="I108" s="25" t="s">
        <v>3767</v>
      </c>
    </row>
    <row r="109" spans="1:9" ht="38.25" x14ac:dyDescent="0.25">
      <c r="A109" s="24" t="s">
        <v>3714</v>
      </c>
      <c r="B109" s="25" t="s">
        <v>2774</v>
      </c>
      <c r="C109" s="25" t="s">
        <v>3715</v>
      </c>
      <c r="D109" s="25" t="s">
        <v>452</v>
      </c>
      <c r="E109" s="69">
        <v>45863</v>
      </c>
      <c r="F109" s="69">
        <v>45884</v>
      </c>
      <c r="G109" s="46" t="s">
        <v>3714</v>
      </c>
      <c r="H109" s="78" t="s">
        <v>3727</v>
      </c>
      <c r="I109" s="25" t="s">
        <v>3832</v>
      </c>
    </row>
    <row r="110" spans="1:9" ht="63.75" x14ac:dyDescent="0.25">
      <c r="A110" s="24" t="s">
        <v>3716</v>
      </c>
      <c r="B110" s="25" t="s">
        <v>3717</v>
      </c>
      <c r="C110" s="25" t="s">
        <v>3718</v>
      </c>
      <c r="D110" s="25" t="s">
        <v>3492</v>
      </c>
      <c r="E110" s="69">
        <v>45867</v>
      </c>
      <c r="F110" s="69">
        <v>45888</v>
      </c>
      <c r="G110" s="18" t="s">
        <v>3716</v>
      </c>
      <c r="H110" s="78" t="s">
        <v>3727</v>
      </c>
      <c r="I110" s="25" t="s">
        <v>3844</v>
      </c>
    </row>
    <row r="111" spans="1:9" ht="38.25" x14ac:dyDescent="0.25">
      <c r="A111" s="24" t="s">
        <v>3719</v>
      </c>
      <c r="B111" s="25" t="s">
        <v>3720</v>
      </c>
      <c r="C111" s="25" t="s">
        <v>531</v>
      </c>
      <c r="D111" s="25" t="s">
        <v>17</v>
      </c>
      <c r="E111" s="69">
        <v>45868</v>
      </c>
      <c r="F111" s="69">
        <v>45889</v>
      </c>
      <c r="G111" s="18" t="s">
        <v>3719</v>
      </c>
      <c r="H111" s="78" t="s">
        <v>3727</v>
      </c>
      <c r="I111" s="25" t="s">
        <v>3786</v>
      </c>
    </row>
    <row r="112" spans="1:9" ht="51" x14ac:dyDescent="0.25">
      <c r="A112" s="24" t="s">
        <v>3724</v>
      </c>
      <c r="B112" s="25" t="s">
        <v>3725</v>
      </c>
      <c r="C112" s="25" t="s">
        <v>3726</v>
      </c>
      <c r="D112" s="25" t="s">
        <v>3318</v>
      </c>
      <c r="E112" s="69">
        <v>45873</v>
      </c>
      <c r="F112" s="69">
        <v>45893</v>
      </c>
      <c r="G112" s="46" t="s">
        <v>3724</v>
      </c>
      <c r="H112" s="25" t="s">
        <v>3728</v>
      </c>
      <c r="I112" s="25" t="s">
        <v>3781</v>
      </c>
    </row>
    <row r="113" spans="1:9" ht="51" x14ac:dyDescent="0.25">
      <c r="A113" s="22" t="s">
        <v>3729</v>
      </c>
      <c r="B113" s="25" t="s">
        <v>3132</v>
      </c>
      <c r="C113" s="25" t="s">
        <v>3730</v>
      </c>
      <c r="D113" s="25" t="s">
        <v>452</v>
      </c>
      <c r="E113" s="69">
        <v>45881</v>
      </c>
      <c r="F113" s="69">
        <v>45902</v>
      </c>
      <c r="G113" s="46" t="s">
        <v>3729</v>
      </c>
      <c r="H113" s="78" t="s">
        <v>3727</v>
      </c>
      <c r="I113" s="198" t="s">
        <v>13</v>
      </c>
    </row>
    <row r="114" spans="1:9" ht="63.75" x14ac:dyDescent="0.25">
      <c r="A114" s="24" t="s">
        <v>3732</v>
      </c>
      <c r="B114" s="25" t="s">
        <v>3733</v>
      </c>
      <c r="C114" s="25" t="s">
        <v>3734</v>
      </c>
      <c r="D114" s="25" t="s">
        <v>452</v>
      </c>
      <c r="E114" s="69">
        <v>45881</v>
      </c>
      <c r="F114" s="69">
        <v>45902</v>
      </c>
      <c r="G114" s="46" t="s">
        <v>3732</v>
      </c>
      <c r="H114" s="78" t="s">
        <v>3727</v>
      </c>
      <c r="I114" s="25" t="s">
        <v>3785</v>
      </c>
    </row>
    <row r="115" spans="1:9" ht="25.5" x14ac:dyDescent="0.25">
      <c r="A115" s="24" t="s">
        <v>3744</v>
      </c>
      <c r="B115" s="25" t="s">
        <v>3745</v>
      </c>
      <c r="C115" s="25" t="s">
        <v>3746</v>
      </c>
      <c r="D115" s="25" t="s">
        <v>17</v>
      </c>
      <c r="E115" s="69">
        <v>45888</v>
      </c>
      <c r="F115" s="69">
        <v>45898</v>
      </c>
      <c r="G115" s="18" t="s">
        <v>3744</v>
      </c>
      <c r="H115" s="78" t="s">
        <v>3727</v>
      </c>
      <c r="I115" s="25" t="s">
        <v>3845</v>
      </c>
    </row>
    <row r="116" spans="1:9" ht="51" x14ac:dyDescent="0.25">
      <c r="A116" s="22" t="s">
        <v>3751</v>
      </c>
      <c r="B116" s="25" t="s">
        <v>3752</v>
      </c>
      <c r="C116" s="25" t="s">
        <v>3753</v>
      </c>
      <c r="D116" s="25" t="s">
        <v>3492</v>
      </c>
      <c r="E116" s="69">
        <v>45902</v>
      </c>
      <c r="F116" s="69">
        <v>45923</v>
      </c>
      <c r="G116" s="46" t="s">
        <v>3751</v>
      </c>
      <c r="H116" s="78" t="s">
        <v>3727</v>
      </c>
      <c r="I116" s="25" t="s">
        <v>3947</v>
      </c>
    </row>
    <row r="117" spans="1:9" ht="63.75" x14ac:dyDescent="0.25">
      <c r="A117" s="24" t="s">
        <v>3761</v>
      </c>
      <c r="B117" s="25" t="s">
        <v>3762</v>
      </c>
      <c r="C117" s="25" t="s">
        <v>3763</v>
      </c>
      <c r="D117" s="25" t="s">
        <v>3318</v>
      </c>
      <c r="E117" s="69">
        <v>45902</v>
      </c>
      <c r="F117" s="69">
        <v>45923</v>
      </c>
      <c r="G117" s="18" t="s">
        <v>3761</v>
      </c>
      <c r="H117" s="78" t="s">
        <v>3727</v>
      </c>
      <c r="I117" s="25" t="s">
        <v>3846</v>
      </c>
    </row>
    <row r="118" spans="1:9" ht="51" x14ac:dyDescent="0.25">
      <c r="A118" s="24" t="s">
        <v>3764</v>
      </c>
      <c r="B118" s="25" t="s">
        <v>3765</v>
      </c>
      <c r="C118" s="25" t="s">
        <v>3766</v>
      </c>
      <c r="D118" s="25" t="s">
        <v>17</v>
      </c>
      <c r="E118" s="69">
        <v>45903</v>
      </c>
      <c r="F118" s="69">
        <v>45924</v>
      </c>
      <c r="G118" s="46" t="s">
        <v>3764</v>
      </c>
      <c r="H118" s="78" t="s">
        <v>3727</v>
      </c>
      <c r="I118" s="25" t="s">
        <v>3826</v>
      </c>
    </row>
    <row r="119" spans="1:9" ht="38.25" x14ac:dyDescent="0.25">
      <c r="A119" s="22" t="s">
        <v>3768</v>
      </c>
      <c r="B119" s="25" t="s">
        <v>3769</v>
      </c>
      <c r="C119" s="25" t="s">
        <v>3770</v>
      </c>
      <c r="D119" s="25" t="s">
        <v>3318</v>
      </c>
      <c r="E119" s="69">
        <v>45904</v>
      </c>
      <c r="F119" s="69">
        <v>45925</v>
      </c>
      <c r="G119" s="46" t="s">
        <v>3768</v>
      </c>
      <c r="H119" s="78" t="s">
        <v>3727</v>
      </c>
      <c r="I119" s="25" t="s">
        <v>3841</v>
      </c>
    </row>
    <row r="120" spans="1:9" ht="102" x14ac:dyDescent="0.25">
      <c r="A120" s="24" t="s">
        <v>3776</v>
      </c>
      <c r="B120" s="102" t="s">
        <v>3361</v>
      </c>
      <c r="C120" s="25" t="s">
        <v>3777</v>
      </c>
      <c r="D120" s="25" t="s">
        <v>452</v>
      </c>
      <c r="E120" s="69">
        <v>45904</v>
      </c>
      <c r="F120" s="69">
        <v>45925</v>
      </c>
      <c r="G120" s="199" t="s">
        <v>3776</v>
      </c>
      <c r="H120" s="78" t="s">
        <v>3727</v>
      </c>
      <c r="I120" s="25" t="s">
        <v>3841</v>
      </c>
    </row>
    <row r="121" spans="1:9" ht="51" x14ac:dyDescent="0.25">
      <c r="A121" s="24" t="s">
        <v>3778</v>
      </c>
      <c r="B121" s="25" t="s">
        <v>3779</v>
      </c>
      <c r="C121" s="25" t="s">
        <v>3780</v>
      </c>
      <c r="D121" s="25" t="s">
        <v>2763</v>
      </c>
      <c r="E121" s="69">
        <v>45905</v>
      </c>
      <c r="F121" s="69">
        <v>45926</v>
      </c>
      <c r="G121" s="46" t="s">
        <v>3778</v>
      </c>
      <c r="H121" s="78" t="s">
        <v>3727</v>
      </c>
      <c r="I121" s="25" t="s">
        <v>3921</v>
      </c>
    </row>
    <row r="122" spans="1:9" ht="25.5" x14ac:dyDescent="0.25">
      <c r="A122" s="24" t="s">
        <v>3787</v>
      </c>
      <c r="B122" s="25" t="s">
        <v>2410</v>
      </c>
      <c r="C122" s="25" t="s">
        <v>3788</v>
      </c>
      <c r="D122" s="25" t="s">
        <v>2634</v>
      </c>
      <c r="E122" s="69">
        <v>45910</v>
      </c>
      <c r="F122" s="69">
        <v>45931</v>
      </c>
      <c r="G122" s="46" t="s">
        <v>3787</v>
      </c>
      <c r="H122" s="78" t="s">
        <v>3727</v>
      </c>
      <c r="I122" s="25" t="s">
        <v>3825</v>
      </c>
    </row>
    <row r="123" spans="1:9" ht="38.25" x14ac:dyDescent="0.25">
      <c r="A123" s="188" t="s">
        <v>3754</v>
      </c>
      <c r="B123" s="180" t="s">
        <v>3755</v>
      </c>
      <c r="C123" s="180" t="s">
        <v>3756</v>
      </c>
      <c r="D123" s="180" t="s">
        <v>17</v>
      </c>
      <c r="E123" s="195">
        <v>45897</v>
      </c>
      <c r="F123" s="195">
        <v>45918</v>
      </c>
      <c r="G123" s="196" t="s">
        <v>3754</v>
      </c>
      <c r="H123" s="78" t="s">
        <v>3727</v>
      </c>
      <c r="I123" s="209" t="s">
        <v>3837</v>
      </c>
    </row>
    <row r="124" spans="1:9" ht="38.25" x14ac:dyDescent="0.25">
      <c r="A124" s="188" t="s">
        <v>3758</v>
      </c>
      <c r="B124" s="180" t="s">
        <v>3759</v>
      </c>
      <c r="C124" s="180" t="s">
        <v>3760</v>
      </c>
      <c r="D124" s="180" t="s">
        <v>2634</v>
      </c>
      <c r="E124" s="206">
        <v>45895</v>
      </c>
      <c r="F124" s="206">
        <v>45916</v>
      </c>
      <c r="G124" s="194" t="s">
        <v>3758</v>
      </c>
      <c r="H124" s="78" t="s">
        <v>3727</v>
      </c>
      <c r="I124" s="192" t="s">
        <v>3813</v>
      </c>
    </row>
    <row r="125" spans="1:9" ht="38.25" x14ac:dyDescent="0.25">
      <c r="A125" s="188" t="s">
        <v>3771</v>
      </c>
      <c r="B125" s="180" t="s">
        <v>3552</v>
      </c>
      <c r="C125" s="180" t="s">
        <v>3772</v>
      </c>
      <c r="D125" s="180" t="s">
        <v>452</v>
      </c>
      <c r="E125" s="191">
        <v>45904</v>
      </c>
      <c r="F125" s="191">
        <v>45925</v>
      </c>
      <c r="G125" s="189" t="s">
        <v>3771</v>
      </c>
      <c r="H125" s="197" t="s">
        <v>3789</v>
      </c>
      <c r="I125" s="192" t="s">
        <v>3840</v>
      </c>
    </row>
    <row r="126" spans="1:9" ht="153" x14ac:dyDescent="0.25">
      <c r="A126" s="223" t="s">
        <v>3773</v>
      </c>
      <c r="B126" s="224" t="s">
        <v>3774</v>
      </c>
      <c r="C126" s="224" t="s">
        <v>3775</v>
      </c>
      <c r="D126" s="224" t="s">
        <v>452</v>
      </c>
      <c r="E126" s="225">
        <v>45904</v>
      </c>
      <c r="F126" s="225">
        <v>45925</v>
      </c>
      <c r="G126" s="226" t="s">
        <v>3773</v>
      </c>
      <c r="H126" s="227" t="s">
        <v>3790</v>
      </c>
      <c r="I126" s="228" t="s">
        <v>3843</v>
      </c>
    </row>
    <row r="127" spans="1:9" ht="63.75" x14ac:dyDescent="0.25">
      <c r="A127" s="218" t="s">
        <v>3791</v>
      </c>
      <c r="B127" s="219" t="s">
        <v>3792</v>
      </c>
      <c r="C127" s="219" t="s">
        <v>3793</v>
      </c>
      <c r="D127" s="219" t="s">
        <v>17</v>
      </c>
      <c r="E127" s="206">
        <v>45917</v>
      </c>
      <c r="F127" s="206">
        <v>45938</v>
      </c>
      <c r="G127" s="220" t="s">
        <v>3791</v>
      </c>
      <c r="H127" s="221" t="s">
        <v>3827</v>
      </c>
      <c r="I127" s="222" t="s">
        <v>13</v>
      </c>
    </row>
    <row r="128" spans="1:9" ht="51" x14ac:dyDescent="0.25">
      <c r="A128" s="208" t="s">
        <v>3794</v>
      </c>
      <c r="B128" s="209" t="s">
        <v>3565</v>
      </c>
      <c r="C128" s="209" t="s">
        <v>3795</v>
      </c>
      <c r="D128" s="209" t="s">
        <v>3492</v>
      </c>
      <c r="E128" s="210">
        <v>45916</v>
      </c>
      <c r="F128" s="210">
        <v>45937</v>
      </c>
      <c r="G128" s="211" t="s">
        <v>3794</v>
      </c>
      <c r="H128" s="212" t="s">
        <v>3827</v>
      </c>
      <c r="I128" s="217" t="s">
        <v>13</v>
      </c>
    </row>
    <row r="129" spans="1:9" ht="51" x14ac:dyDescent="0.25">
      <c r="A129" s="208" t="s">
        <v>3798</v>
      </c>
      <c r="B129" s="209" t="s">
        <v>3565</v>
      </c>
      <c r="C129" s="209" t="s">
        <v>3799</v>
      </c>
      <c r="D129" s="209" t="s">
        <v>3492</v>
      </c>
      <c r="E129" s="210">
        <v>45915</v>
      </c>
      <c r="F129" s="210">
        <v>45936</v>
      </c>
      <c r="G129" s="213" t="s">
        <v>3798</v>
      </c>
      <c r="H129" s="212" t="s">
        <v>3827</v>
      </c>
      <c r="I129" s="217" t="s">
        <v>13</v>
      </c>
    </row>
    <row r="130" spans="1:9" ht="38.25" x14ac:dyDescent="0.25">
      <c r="A130" s="208" t="s">
        <v>3800</v>
      </c>
      <c r="B130" s="209" t="s">
        <v>3765</v>
      </c>
      <c r="C130" s="209" t="s">
        <v>3801</v>
      </c>
      <c r="D130" s="209" t="s">
        <v>17</v>
      </c>
      <c r="E130" s="210">
        <v>45915</v>
      </c>
      <c r="F130" s="210">
        <v>45936</v>
      </c>
      <c r="G130" s="211" t="s">
        <v>3800</v>
      </c>
      <c r="H130" s="212" t="s">
        <v>3827</v>
      </c>
      <c r="I130" s="209" t="s">
        <v>3842</v>
      </c>
    </row>
    <row r="131" spans="1:9" ht="51" x14ac:dyDescent="0.25">
      <c r="A131" s="214" t="s">
        <v>3802</v>
      </c>
      <c r="B131" s="209" t="s">
        <v>3752</v>
      </c>
      <c r="C131" s="209" t="s">
        <v>3803</v>
      </c>
      <c r="D131" s="209" t="s">
        <v>3492</v>
      </c>
      <c r="E131" s="210">
        <v>45915</v>
      </c>
      <c r="F131" s="210">
        <v>45936</v>
      </c>
      <c r="G131" s="211" t="s">
        <v>3802</v>
      </c>
      <c r="H131" s="212" t="s">
        <v>3827</v>
      </c>
      <c r="I131" s="217" t="s">
        <v>13</v>
      </c>
    </row>
    <row r="132" spans="1:9" ht="38.25" x14ac:dyDescent="0.25">
      <c r="A132" s="208" t="s">
        <v>3804</v>
      </c>
      <c r="B132" s="209" t="s">
        <v>3805</v>
      </c>
      <c r="C132" s="209" t="s">
        <v>3806</v>
      </c>
      <c r="D132" s="209" t="s">
        <v>17</v>
      </c>
      <c r="E132" s="210">
        <v>45915</v>
      </c>
      <c r="F132" s="210">
        <v>45936</v>
      </c>
      <c r="G132" s="211" t="s">
        <v>3804</v>
      </c>
      <c r="H132" s="212" t="s">
        <v>3827</v>
      </c>
      <c r="I132" s="217" t="s">
        <v>13</v>
      </c>
    </row>
    <row r="133" spans="1:9" ht="38.25" x14ac:dyDescent="0.25">
      <c r="A133" s="208" t="s">
        <v>3809</v>
      </c>
      <c r="B133" s="215" t="s">
        <v>166</v>
      </c>
      <c r="C133" s="209" t="s">
        <v>3810</v>
      </c>
      <c r="D133" s="209" t="s">
        <v>3318</v>
      </c>
      <c r="E133" s="210">
        <v>45922</v>
      </c>
      <c r="F133" s="210">
        <v>45943</v>
      </c>
      <c r="G133" s="216" t="s">
        <v>3809</v>
      </c>
      <c r="H133" s="212" t="s">
        <v>3827</v>
      </c>
      <c r="I133" s="209" t="s">
        <v>3828</v>
      </c>
    </row>
    <row r="134" spans="1:9" ht="89.25" x14ac:dyDescent="0.25">
      <c r="A134" s="208" t="s">
        <v>3811</v>
      </c>
      <c r="B134" s="209" t="s">
        <v>3678</v>
      </c>
      <c r="C134" s="209" t="s">
        <v>3812</v>
      </c>
      <c r="D134" s="209" t="s">
        <v>3492</v>
      </c>
      <c r="E134" s="210">
        <v>45923</v>
      </c>
      <c r="F134" s="210">
        <v>45944</v>
      </c>
      <c r="G134" s="211" t="s">
        <v>3811</v>
      </c>
      <c r="H134" s="212" t="s">
        <v>3827</v>
      </c>
      <c r="I134" s="209" t="s">
        <v>3965</v>
      </c>
    </row>
    <row r="135" spans="1:9" ht="76.5" x14ac:dyDescent="0.25">
      <c r="A135" s="208" t="s">
        <v>3815</v>
      </c>
      <c r="B135" s="209" t="s">
        <v>2618</v>
      </c>
      <c r="C135" s="209" t="s">
        <v>3816</v>
      </c>
      <c r="D135" s="209" t="s">
        <v>2729</v>
      </c>
      <c r="E135" s="210">
        <v>45930</v>
      </c>
      <c r="F135" s="210">
        <v>45921</v>
      </c>
      <c r="G135" s="211" t="s">
        <v>3815</v>
      </c>
      <c r="H135" s="212" t="s">
        <v>3827</v>
      </c>
      <c r="I135" s="217" t="s">
        <v>13</v>
      </c>
    </row>
    <row r="136" spans="1:9" ht="38.25" x14ac:dyDescent="0.25">
      <c r="A136" s="208" t="s">
        <v>3817</v>
      </c>
      <c r="B136" s="215" t="s">
        <v>3818</v>
      </c>
      <c r="C136" s="209" t="s">
        <v>3819</v>
      </c>
      <c r="D136" s="209" t="s">
        <v>478</v>
      </c>
      <c r="E136" s="210">
        <v>45932</v>
      </c>
      <c r="F136" s="210">
        <v>45953</v>
      </c>
      <c r="G136" s="216" t="s">
        <v>3817</v>
      </c>
      <c r="H136" s="212" t="s">
        <v>3827</v>
      </c>
      <c r="I136" s="249" t="s">
        <v>3922</v>
      </c>
    </row>
    <row r="137" spans="1:9" ht="38.25" x14ac:dyDescent="0.25">
      <c r="A137" s="208" t="s">
        <v>3822</v>
      </c>
      <c r="B137" s="209" t="s">
        <v>3823</v>
      </c>
      <c r="C137" s="209" t="s">
        <v>3824</v>
      </c>
      <c r="D137" s="209" t="s">
        <v>2729</v>
      </c>
      <c r="E137" s="210">
        <v>45933</v>
      </c>
      <c r="F137" s="210">
        <v>45954</v>
      </c>
      <c r="G137" s="213" t="s">
        <v>3822</v>
      </c>
      <c r="H137" s="212" t="s">
        <v>3827</v>
      </c>
      <c r="I137" s="209" t="s">
        <v>3905</v>
      </c>
    </row>
    <row r="138" spans="1:9" ht="76.5" x14ac:dyDescent="0.25">
      <c r="A138" s="214" t="s">
        <v>3814</v>
      </c>
      <c r="B138" s="209" t="s">
        <v>2306</v>
      </c>
      <c r="C138" s="209" t="s">
        <v>3906</v>
      </c>
      <c r="D138" s="209" t="s">
        <v>3492</v>
      </c>
      <c r="E138" s="210">
        <v>45924</v>
      </c>
      <c r="F138" s="210">
        <v>45915</v>
      </c>
      <c r="G138" s="211" t="s">
        <v>3814</v>
      </c>
      <c r="H138" s="212" t="s">
        <v>3829</v>
      </c>
      <c r="I138" s="209" t="s">
        <v>3905</v>
      </c>
    </row>
    <row r="139" spans="1:9" ht="63.75" x14ac:dyDescent="0.25">
      <c r="A139" s="208" t="s">
        <v>3796</v>
      </c>
      <c r="B139" s="209" t="s">
        <v>412</v>
      </c>
      <c r="C139" s="209" t="s">
        <v>3797</v>
      </c>
      <c r="D139" s="209" t="s">
        <v>3318</v>
      </c>
      <c r="E139" s="210">
        <v>45915</v>
      </c>
      <c r="F139" s="210">
        <v>45936</v>
      </c>
      <c r="G139" s="211" t="s">
        <v>3796</v>
      </c>
      <c r="H139" s="212" t="s">
        <v>3830</v>
      </c>
      <c r="I139" s="209" t="s">
        <v>3894</v>
      </c>
    </row>
    <row r="140" spans="1:9" ht="89.25" x14ac:dyDescent="0.25">
      <c r="A140" s="214" t="s">
        <v>3807</v>
      </c>
      <c r="B140" s="209" t="s">
        <v>2835</v>
      </c>
      <c r="C140" s="209" t="s">
        <v>3808</v>
      </c>
      <c r="D140" s="209" t="s">
        <v>3318</v>
      </c>
      <c r="E140" s="210">
        <v>45919</v>
      </c>
      <c r="F140" s="210">
        <v>45940</v>
      </c>
      <c r="G140" s="211" t="s">
        <v>3807</v>
      </c>
      <c r="H140" s="212" t="s">
        <v>3831</v>
      </c>
      <c r="I140" s="217" t="s">
        <v>13</v>
      </c>
    </row>
    <row r="141" spans="1:9" ht="117.75" customHeight="1" x14ac:dyDescent="0.25">
      <c r="A141" s="208" t="s">
        <v>3833</v>
      </c>
      <c r="B141" s="209" t="s">
        <v>2718</v>
      </c>
      <c r="C141" s="209" t="s">
        <v>3834</v>
      </c>
      <c r="D141" s="209" t="s">
        <v>3459</v>
      </c>
      <c r="E141" s="210">
        <v>45937</v>
      </c>
      <c r="F141" s="210">
        <v>45958</v>
      </c>
      <c r="G141" s="211" t="s">
        <v>3833</v>
      </c>
      <c r="H141" s="212" t="s">
        <v>3847</v>
      </c>
      <c r="I141" s="209" t="s">
        <v>4108</v>
      </c>
    </row>
    <row r="142" spans="1:9" ht="53.25" customHeight="1" x14ac:dyDescent="0.25">
      <c r="A142" s="214" t="s">
        <v>3835</v>
      </c>
      <c r="B142" s="209" t="s">
        <v>3584</v>
      </c>
      <c r="C142" s="209" t="s">
        <v>3836</v>
      </c>
      <c r="D142" s="209" t="s">
        <v>3318</v>
      </c>
      <c r="E142" s="210">
        <v>45939</v>
      </c>
      <c r="F142" s="210">
        <v>45961</v>
      </c>
      <c r="G142" s="211" t="s">
        <v>3835</v>
      </c>
      <c r="H142" s="212" t="s">
        <v>3848</v>
      </c>
      <c r="I142" s="209" t="s">
        <v>3959</v>
      </c>
    </row>
    <row r="143" spans="1:9" ht="51" x14ac:dyDescent="0.25">
      <c r="A143" s="214" t="s">
        <v>3838</v>
      </c>
      <c r="B143" s="209" t="s">
        <v>3725</v>
      </c>
      <c r="C143" s="209" t="s">
        <v>3839</v>
      </c>
      <c r="D143" s="209" t="s">
        <v>3318</v>
      </c>
      <c r="E143" s="210">
        <v>45940</v>
      </c>
      <c r="F143" s="210">
        <v>45962</v>
      </c>
      <c r="G143" s="211" t="s">
        <v>3838</v>
      </c>
      <c r="H143" s="212" t="s">
        <v>3847</v>
      </c>
      <c r="I143" s="209" t="s">
        <v>3890</v>
      </c>
    </row>
    <row r="144" spans="1:9" ht="56.25" customHeight="1" x14ac:dyDescent="0.25">
      <c r="A144" s="214" t="s">
        <v>3852</v>
      </c>
      <c r="B144" s="209" t="s">
        <v>3853</v>
      </c>
      <c r="C144" s="209" t="s">
        <v>3854</v>
      </c>
      <c r="D144" s="209" t="s">
        <v>2763</v>
      </c>
      <c r="E144" s="210">
        <v>45952</v>
      </c>
      <c r="F144" s="210">
        <f>E144+21</f>
        <v>45973</v>
      </c>
      <c r="G144" s="211" t="s">
        <v>3852</v>
      </c>
      <c r="H144" s="212" t="s">
        <v>3888</v>
      </c>
      <c r="I144" s="209" t="s">
        <v>3993</v>
      </c>
    </row>
    <row r="145" spans="1:10" ht="66" customHeight="1" x14ac:dyDescent="0.25">
      <c r="A145" s="214" t="s">
        <v>3850</v>
      </c>
      <c r="B145" s="209" t="s">
        <v>3552</v>
      </c>
      <c r="C145" s="209" t="s">
        <v>3851</v>
      </c>
      <c r="D145" s="209" t="s">
        <v>2763</v>
      </c>
      <c r="E145" s="210">
        <v>45953</v>
      </c>
      <c r="F145" s="210">
        <f>E145+21</f>
        <v>45974</v>
      </c>
      <c r="G145" s="211" t="s">
        <v>3850</v>
      </c>
      <c r="H145" s="212" t="s">
        <v>3889</v>
      </c>
      <c r="I145" s="209" t="s">
        <v>3966</v>
      </c>
    </row>
    <row r="146" spans="1:10" ht="57.75" customHeight="1" x14ac:dyDescent="0.25">
      <c r="A146" s="208" t="s">
        <v>3855</v>
      </c>
      <c r="B146" s="209" t="s">
        <v>2260</v>
      </c>
      <c r="C146" s="209" t="s">
        <v>3856</v>
      </c>
      <c r="D146" s="209" t="s">
        <v>3318</v>
      </c>
      <c r="E146" s="210">
        <v>45954</v>
      </c>
      <c r="F146" s="210">
        <f>E146+21</f>
        <v>45975</v>
      </c>
      <c r="G146" s="211" t="s">
        <v>3855</v>
      </c>
      <c r="H146" s="212" t="s">
        <v>3889</v>
      </c>
      <c r="I146" s="209" t="s">
        <v>3993</v>
      </c>
      <c r="J146" s="178"/>
    </row>
    <row r="147" spans="1:10" ht="43.5" customHeight="1" x14ac:dyDescent="0.25">
      <c r="A147" s="185" t="s">
        <v>3863</v>
      </c>
      <c r="B147" s="186" t="s">
        <v>3428</v>
      </c>
      <c r="C147" s="186" t="s">
        <v>3864</v>
      </c>
      <c r="D147" s="186" t="s">
        <v>3357</v>
      </c>
      <c r="E147" s="210">
        <v>45957</v>
      </c>
      <c r="F147" s="210">
        <v>45978</v>
      </c>
      <c r="G147" s="193" t="s">
        <v>3863</v>
      </c>
      <c r="H147" s="212" t="s">
        <v>3889</v>
      </c>
      <c r="I147" s="209" t="s">
        <v>3998</v>
      </c>
    </row>
    <row r="148" spans="1:10" ht="58.5" customHeight="1" x14ac:dyDescent="0.25">
      <c r="A148" s="184" t="s">
        <v>3872</v>
      </c>
      <c r="B148" s="180" t="s">
        <v>3873</v>
      </c>
      <c r="C148" s="180" t="s">
        <v>3874</v>
      </c>
      <c r="D148" s="180" t="s">
        <v>3459</v>
      </c>
      <c r="E148" s="181">
        <v>45959</v>
      </c>
      <c r="F148" s="181">
        <v>45980</v>
      </c>
      <c r="G148" s="182" t="s">
        <v>3872</v>
      </c>
      <c r="H148" s="212" t="s">
        <v>3889</v>
      </c>
      <c r="I148" s="209" t="s">
        <v>4001</v>
      </c>
    </row>
    <row r="149" spans="1:10" ht="63.75" x14ac:dyDescent="0.25">
      <c r="A149" s="251" t="s">
        <v>3865</v>
      </c>
      <c r="B149" s="252" t="s">
        <v>412</v>
      </c>
      <c r="C149" s="253" t="s">
        <v>3866</v>
      </c>
      <c r="D149" s="252" t="s">
        <v>3318</v>
      </c>
      <c r="E149" s="254">
        <v>45958</v>
      </c>
      <c r="F149" s="254">
        <v>45979</v>
      </c>
      <c r="G149" s="255" t="s">
        <v>3865</v>
      </c>
      <c r="H149" s="256" t="s">
        <v>3889</v>
      </c>
      <c r="I149" s="209" t="s">
        <v>4056</v>
      </c>
    </row>
    <row r="150" spans="1:10" ht="140.25" x14ac:dyDescent="0.25">
      <c r="A150" s="257" t="s">
        <v>3861</v>
      </c>
      <c r="B150" s="258" t="s">
        <v>2672</v>
      </c>
      <c r="C150" s="258" t="s">
        <v>3862</v>
      </c>
      <c r="D150" s="258" t="s">
        <v>3459</v>
      </c>
      <c r="E150" s="259">
        <v>45957</v>
      </c>
      <c r="F150" s="259">
        <v>45978</v>
      </c>
      <c r="G150" s="260" t="s">
        <v>3861</v>
      </c>
      <c r="H150" s="261" t="s">
        <v>3923</v>
      </c>
      <c r="I150" s="209" t="s">
        <v>4097</v>
      </c>
    </row>
    <row r="151" spans="1:10" ht="38.25" x14ac:dyDescent="0.25">
      <c r="A151" s="234" t="s">
        <v>3870</v>
      </c>
      <c r="B151" s="235" t="s">
        <v>2672</v>
      </c>
      <c r="C151" s="235" t="s">
        <v>3871</v>
      </c>
      <c r="D151" s="235" t="s">
        <v>3459</v>
      </c>
      <c r="E151" s="236">
        <v>45959</v>
      </c>
      <c r="F151" s="236">
        <v>45980</v>
      </c>
      <c r="G151" s="237" t="s">
        <v>3870</v>
      </c>
      <c r="H151" s="250" t="s">
        <v>3923</v>
      </c>
      <c r="I151" s="217" t="s">
        <v>13</v>
      </c>
    </row>
    <row r="152" spans="1:10" ht="51.75" x14ac:dyDescent="0.25">
      <c r="A152" s="234" t="s">
        <v>3849</v>
      </c>
      <c r="B152" s="235" t="s">
        <v>166</v>
      </c>
      <c r="C152" s="239" t="s">
        <v>3860</v>
      </c>
      <c r="D152" s="235" t="s">
        <v>3318</v>
      </c>
      <c r="E152" s="236">
        <v>45947</v>
      </c>
      <c r="F152" s="236">
        <v>45979</v>
      </c>
      <c r="G152" s="237" t="s">
        <v>3849</v>
      </c>
      <c r="H152" s="250" t="s">
        <v>3923</v>
      </c>
      <c r="I152" s="209" t="s">
        <v>3989</v>
      </c>
    </row>
    <row r="153" spans="1:10" ht="76.5" x14ac:dyDescent="0.25">
      <c r="A153" s="234" t="s">
        <v>3875</v>
      </c>
      <c r="B153" s="235" t="s">
        <v>3876</v>
      </c>
      <c r="C153" s="235" t="s">
        <v>3877</v>
      </c>
      <c r="D153" s="235" t="s">
        <v>3318</v>
      </c>
      <c r="E153" s="236">
        <v>45964</v>
      </c>
      <c r="F153" s="236">
        <v>45985</v>
      </c>
      <c r="G153" s="240" t="s">
        <v>3875</v>
      </c>
      <c r="H153" s="250" t="s">
        <v>3923</v>
      </c>
      <c r="I153" s="209" t="s">
        <v>3999</v>
      </c>
    </row>
    <row r="154" spans="1:10" ht="63.75" x14ac:dyDescent="0.25">
      <c r="A154" s="234" t="s">
        <v>3878</v>
      </c>
      <c r="B154" s="235" t="s">
        <v>3879</v>
      </c>
      <c r="C154" s="235" t="s">
        <v>3880</v>
      </c>
      <c r="D154" s="235" t="s">
        <v>3459</v>
      </c>
      <c r="E154" s="236">
        <v>45964</v>
      </c>
      <c r="F154" s="236">
        <v>45985</v>
      </c>
      <c r="G154" s="240" t="s">
        <v>3878</v>
      </c>
      <c r="H154" s="250" t="s">
        <v>3923</v>
      </c>
      <c r="I154" s="209" t="s">
        <v>4034</v>
      </c>
    </row>
    <row r="155" spans="1:10" ht="38.25" x14ac:dyDescent="0.25">
      <c r="A155" s="234" t="s">
        <v>3882</v>
      </c>
      <c r="B155" s="235" t="s">
        <v>3883</v>
      </c>
      <c r="C155" s="235" t="s">
        <v>3884</v>
      </c>
      <c r="D155" s="235" t="s">
        <v>3318</v>
      </c>
      <c r="E155" s="236">
        <v>45965</v>
      </c>
      <c r="F155" s="236">
        <v>45986</v>
      </c>
      <c r="G155" s="240" t="s">
        <v>3882</v>
      </c>
      <c r="H155" s="250" t="s">
        <v>3923</v>
      </c>
      <c r="I155" s="209" t="s">
        <v>3997</v>
      </c>
    </row>
    <row r="156" spans="1:10" ht="38.25" x14ac:dyDescent="0.25">
      <c r="A156" s="241" t="s">
        <v>3885</v>
      </c>
      <c r="B156" s="242" t="s">
        <v>521</v>
      </c>
      <c r="C156" s="242" t="s">
        <v>3886</v>
      </c>
      <c r="D156" s="242" t="s">
        <v>2634</v>
      </c>
      <c r="E156" s="243">
        <v>45966</v>
      </c>
      <c r="F156" s="243">
        <v>45987</v>
      </c>
      <c r="G156" s="244" t="s">
        <v>3885</v>
      </c>
      <c r="H156" s="250" t="s">
        <v>3923</v>
      </c>
      <c r="I156" s="249" t="s">
        <v>3951</v>
      </c>
    </row>
    <row r="157" spans="1:10" ht="38.25" x14ac:dyDescent="0.25">
      <c r="A157" s="241" t="s">
        <v>3891</v>
      </c>
      <c r="B157" s="242" t="s">
        <v>3892</v>
      </c>
      <c r="C157" s="242" t="s">
        <v>3893</v>
      </c>
      <c r="D157" s="242" t="s">
        <v>2634</v>
      </c>
      <c r="E157" s="243">
        <v>45968</v>
      </c>
      <c r="F157" s="243">
        <v>45989</v>
      </c>
      <c r="G157" s="244" t="s">
        <v>3891</v>
      </c>
      <c r="H157" s="250" t="s">
        <v>3923</v>
      </c>
      <c r="I157" s="209" t="s">
        <v>4010</v>
      </c>
    </row>
    <row r="158" spans="1:10" ht="38.25" x14ac:dyDescent="0.25">
      <c r="A158" s="245" t="s">
        <v>3896</v>
      </c>
      <c r="B158" s="242" t="s">
        <v>3853</v>
      </c>
      <c r="C158" s="242" t="s">
        <v>3897</v>
      </c>
      <c r="D158" s="242" t="s">
        <v>2763</v>
      </c>
      <c r="E158" s="243">
        <v>45972</v>
      </c>
      <c r="F158" s="246">
        <v>45993</v>
      </c>
      <c r="G158" s="244" t="s">
        <v>3896</v>
      </c>
      <c r="H158" s="250" t="s">
        <v>3923</v>
      </c>
      <c r="I158" s="209" t="s">
        <v>4008</v>
      </c>
    </row>
    <row r="159" spans="1:10" ht="51" x14ac:dyDescent="0.25">
      <c r="A159" s="247" t="s">
        <v>3898</v>
      </c>
      <c r="B159" s="242" t="s">
        <v>3765</v>
      </c>
      <c r="C159" s="242" t="s">
        <v>3899</v>
      </c>
      <c r="D159" s="242" t="s">
        <v>3492</v>
      </c>
      <c r="E159" s="243">
        <v>45972</v>
      </c>
      <c r="F159" s="246">
        <v>45993</v>
      </c>
      <c r="G159" s="244" t="s">
        <v>3898</v>
      </c>
      <c r="H159" s="250" t="s">
        <v>3923</v>
      </c>
      <c r="I159" s="217" t="s">
        <v>13</v>
      </c>
    </row>
    <row r="160" spans="1:10" ht="89.25" x14ac:dyDescent="0.25">
      <c r="A160" s="247" t="s">
        <v>3791</v>
      </c>
      <c r="B160" s="242" t="s">
        <v>3792</v>
      </c>
      <c r="C160" s="242" t="s">
        <v>3900</v>
      </c>
      <c r="D160" s="235" t="s">
        <v>17</v>
      </c>
      <c r="E160" s="243">
        <v>45972</v>
      </c>
      <c r="F160" s="243">
        <v>45982</v>
      </c>
      <c r="G160" s="244" t="s">
        <v>3791</v>
      </c>
      <c r="H160" s="238" t="s">
        <v>3923</v>
      </c>
      <c r="I160" s="209" t="s">
        <v>3927</v>
      </c>
    </row>
    <row r="161" spans="1:9" ht="51" x14ac:dyDescent="0.25">
      <c r="A161" s="241" t="s">
        <v>3901</v>
      </c>
      <c r="B161" s="242" t="s">
        <v>3902</v>
      </c>
      <c r="C161" s="242" t="s">
        <v>3903</v>
      </c>
      <c r="D161" s="242" t="s">
        <v>2763</v>
      </c>
      <c r="E161" s="243">
        <v>45972</v>
      </c>
      <c r="F161" s="246">
        <v>45993</v>
      </c>
      <c r="G161" s="244" t="s">
        <v>3901</v>
      </c>
      <c r="H161" s="238" t="s">
        <v>3923</v>
      </c>
      <c r="I161" s="209" t="s">
        <v>4004</v>
      </c>
    </row>
    <row r="162" spans="1:9" ht="38.25" x14ac:dyDescent="0.25">
      <c r="A162" s="234" t="s">
        <v>3804</v>
      </c>
      <c r="B162" s="235" t="s">
        <v>3805</v>
      </c>
      <c r="C162" s="235" t="s">
        <v>3904</v>
      </c>
      <c r="D162" s="235" t="s">
        <v>17</v>
      </c>
      <c r="E162" s="236">
        <v>45973</v>
      </c>
      <c r="F162" s="236">
        <v>45983</v>
      </c>
      <c r="G162" s="237" t="s">
        <v>3804</v>
      </c>
      <c r="H162" s="238" t="s">
        <v>3923</v>
      </c>
      <c r="I162" s="209" t="s">
        <v>3927</v>
      </c>
    </row>
    <row r="163" spans="1:9" ht="38.25" x14ac:dyDescent="0.25">
      <c r="A163" s="241" t="s">
        <v>3910</v>
      </c>
      <c r="B163" s="242" t="s">
        <v>3911</v>
      </c>
      <c r="C163" s="242" t="s">
        <v>3912</v>
      </c>
      <c r="D163" s="242" t="s">
        <v>3459</v>
      </c>
      <c r="E163" s="243">
        <v>45974</v>
      </c>
      <c r="F163" s="243">
        <v>45995</v>
      </c>
      <c r="G163" s="248" t="s">
        <v>3910</v>
      </c>
      <c r="H163" s="238" t="s">
        <v>3923</v>
      </c>
      <c r="I163" s="217" t="s">
        <v>13</v>
      </c>
    </row>
    <row r="164" spans="1:9" ht="38.25" x14ac:dyDescent="0.25">
      <c r="A164" s="241" t="s">
        <v>3913</v>
      </c>
      <c r="B164" s="242" t="s">
        <v>3911</v>
      </c>
      <c r="C164" s="242" t="s">
        <v>3914</v>
      </c>
      <c r="D164" s="242" t="s">
        <v>3459</v>
      </c>
      <c r="E164" s="243">
        <v>45974</v>
      </c>
      <c r="F164" s="243">
        <v>45995</v>
      </c>
      <c r="G164" s="248" t="s">
        <v>3913</v>
      </c>
      <c r="H164" s="238" t="s">
        <v>3923</v>
      </c>
      <c r="I164" s="217" t="s">
        <v>13</v>
      </c>
    </row>
    <row r="165" spans="1:9" ht="63.75" x14ac:dyDescent="0.25">
      <c r="A165" s="262" t="s">
        <v>3916</v>
      </c>
      <c r="B165" s="242" t="s">
        <v>3917</v>
      </c>
      <c r="C165" s="242" t="s">
        <v>3918</v>
      </c>
      <c r="D165" s="242" t="s">
        <v>3920</v>
      </c>
      <c r="E165" s="243">
        <v>45967</v>
      </c>
      <c r="F165" s="243">
        <v>45995</v>
      </c>
      <c r="G165" s="248" t="s">
        <v>3919</v>
      </c>
      <c r="H165" s="238" t="s">
        <v>3924</v>
      </c>
      <c r="I165" s="217" t="s">
        <v>13</v>
      </c>
    </row>
    <row r="166" spans="1:9" ht="118.5" customHeight="1" x14ac:dyDescent="0.25">
      <c r="A166" s="234" t="s">
        <v>3857</v>
      </c>
      <c r="B166" s="263" t="s">
        <v>3858</v>
      </c>
      <c r="C166" s="235" t="s">
        <v>3859</v>
      </c>
      <c r="D166" s="235" t="s">
        <v>2763</v>
      </c>
      <c r="E166" s="236">
        <v>45954</v>
      </c>
      <c r="F166" s="236">
        <f>E166+21</f>
        <v>45975</v>
      </c>
      <c r="G166" s="264" t="s">
        <v>3857</v>
      </c>
      <c r="H166" s="238" t="s">
        <v>3925</v>
      </c>
      <c r="I166" s="209" t="s">
        <v>4020</v>
      </c>
    </row>
    <row r="167" spans="1:9" ht="51" x14ac:dyDescent="0.25">
      <c r="A167" s="241" t="s">
        <v>3907</v>
      </c>
      <c r="B167" s="242" t="s">
        <v>3908</v>
      </c>
      <c r="C167" s="242" t="s">
        <v>3909</v>
      </c>
      <c r="D167" s="242" t="s">
        <v>3318</v>
      </c>
      <c r="E167" s="243">
        <v>45974</v>
      </c>
      <c r="F167" s="243">
        <v>45995</v>
      </c>
      <c r="G167" s="244" t="s">
        <v>3907</v>
      </c>
      <c r="H167" s="238" t="s">
        <v>3923</v>
      </c>
      <c r="I167" s="209" t="s">
        <v>3994</v>
      </c>
    </row>
    <row r="168" spans="1:9" ht="89.25" x14ac:dyDescent="0.25">
      <c r="A168" s="241" t="s">
        <v>3509</v>
      </c>
      <c r="B168" s="242" t="s">
        <v>3510</v>
      </c>
      <c r="C168" s="242" t="s">
        <v>3915</v>
      </c>
      <c r="D168" s="242" t="s">
        <v>422</v>
      </c>
      <c r="E168" s="243">
        <v>45974</v>
      </c>
      <c r="F168" s="243">
        <v>45995</v>
      </c>
      <c r="G168" s="244" t="s">
        <v>3509</v>
      </c>
      <c r="H168" s="238" t="s">
        <v>3926</v>
      </c>
      <c r="I168" s="217" t="s">
        <v>13</v>
      </c>
    </row>
    <row r="169" spans="1:9" ht="63.75" x14ac:dyDescent="0.25">
      <c r="A169" s="234" t="s">
        <v>3867</v>
      </c>
      <c r="B169" s="235" t="s">
        <v>3868</v>
      </c>
      <c r="C169" s="235" t="s">
        <v>3869</v>
      </c>
      <c r="D169" s="235" t="s">
        <v>2634</v>
      </c>
      <c r="E169" s="236">
        <v>45958</v>
      </c>
      <c r="F169" s="236">
        <v>45979</v>
      </c>
      <c r="G169" s="237" t="s">
        <v>3867</v>
      </c>
      <c r="H169" s="238" t="s">
        <v>3928</v>
      </c>
      <c r="I169" s="217" t="s">
        <v>13</v>
      </c>
    </row>
    <row r="170" spans="1:9" ht="54" customHeight="1" x14ac:dyDescent="0.25">
      <c r="A170" s="234" t="s">
        <v>3929</v>
      </c>
      <c r="B170" s="235" t="s">
        <v>3930</v>
      </c>
      <c r="C170" s="235" t="s">
        <v>3931</v>
      </c>
      <c r="D170" s="235" t="s">
        <v>3318</v>
      </c>
      <c r="E170" s="236">
        <v>45979</v>
      </c>
      <c r="F170" s="236">
        <v>46000</v>
      </c>
      <c r="G170" s="237" t="s">
        <v>3929</v>
      </c>
      <c r="H170" s="238" t="s">
        <v>3976</v>
      </c>
      <c r="I170" s="284" t="s">
        <v>4024</v>
      </c>
    </row>
    <row r="171" spans="1:9" ht="52.5" customHeight="1" x14ac:dyDescent="0.25">
      <c r="A171" s="241" t="s">
        <v>3932</v>
      </c>
      <c r="B171" s="242" t="s">
        <v>3933</v>
      </c>
      <c r="C171" s="242" t="s">
        <v>3934</v>
      </c>
      <c r="D171" s="242" t="s">
        <v>3935</v>
      </c>
      <c r="E171" s="243">
        <v>45982</v>
      </c>
      <c r="F171" s="243">
        <v>46003</v>
      </c>
      <c r="G171" s="244" t="s">
        <v>3932</v>
      </c>
      <c r="H171" s="238" t="s">
        <v>3976</v>
      </c>
      <c r="I171" s="284" t="s">
        <v>4064</v>
      </c>
    </row>
    <row r="172" spans="1:9" ht="58.5" customHeight="1" x14ac:dyDescent="0.25">
      <c r="A172" s="271" t="s">
        <v>3945</v>
      </c>
      <c r="B172" s="272" t="s">
        <v>597</v>
      </c>
      <c r="C172" s="272" t="s">
        <v>3946</v>
      </c>
      <c r="D172" s="272" t="s">
        <v>3935</v>
      </c>
      <c r="E172" s="243">
        <v>45982</v>
      </c>
      <c r="F172" s="243">
        <v>46003</v>
      </c>
      <c r="G172" s="273" t="s">
        <v>3945</v>
      </c>
      <c r="H172" s="238" t="s">
        <v>3976</v>
      </c>
      <c r="I172" s="279" t="s">
        <v>13</v>
      </c>
    </row>
    <row r="173" spans="1:9" ht="57.75" customHeight="1" x14ac:dyDescent="0.25">
      <c r="A173" s="271" t="s">
        <v>3948</v>
      </c>
      <c r="B173" s="272" t="s">
        <v>3949</v>
      </c>
      <c r="C173" s="272" t="s">
        <v>3950</v>
      </c>
      <c r="D173" s="272" t="s">
        <v>3935</v>
      </c>
      <c r="E173" s="243">
        <v>45982</v>
      </c>
      <c r="F173" s="243">
        <v>46003</v>
      </c>
      <c r="G173" s="273" t="s">
        <v>3948</v>
      </c>
      <c r="H173" s="238" t="s">
        <v>3976</v>
      </c>
      <c r="I173" s="284" t="s">
        <v>4047</v>
      </c>
    </row>
    <row r="174" spans="1:9" ht="56.25" customHeight="1" x14ac:dyDescent="0.25">
      <c r="A174" s="265" t="s">
        <v>3960</v>
      </c>
      <c r="B174" s="266" t="s">
        <v>3961</v>
      </c>
      <c r="C174" s="266" t="s">
        <v>3962</v>
      </c>
      <c r="D174" s="266" t="s">
        <v>3492</v>
      </c>
      <c r="E174" s="277">
        <v>45993</v>
      </c>
      <c r="F174" s="277">
        <v>46014</v>
      </c>
      <c r="G174" s="276" t="s">
        <v>3960</v>
      </c>
      <c r="H174" s="238" t="s">
        <v>3976</v>
      </c>
      <c r="I174" s="284" t="s">
        <v>4008</v>
      </c>
    </row>
    <row r="175" spans="1:9" ht="56.25" customHeight="1" x14ac:dyDescent="0.25">
      <c r="A175" s="265" t="s">
        <v>3963</v>
      </c>
      <c r="B175" s="266" t="s">
        <v>2889</v>
      </c>
      <c r="C175" s="266" t="s">
        <v>3964</v>
      </c>
      <c r="D175" s="266" t="s">
        <v>2634</v>
      </c>
      <c r="E175" s="277">
        <v>45993</v>
      </c>
      <c r="F175" s="277">
        <v>46014</v>
      </c>
      <c r="G175" s="276" t="s">
        <v>3963</v>
      </c>
      <c r="H175" s="238" t="s">
        <v>3976</v>
      </c>
      <c r="I175" s="280" t="s">
        <v>3977</v>
      </c>
    </row>
    <row r="176" spans="1:9" ht="55.5" customHeight="1" x14ac:dyDescent="0.25">
      <c r="A176" s="265" t="s">
        <v>3970</v>
      </c>
      <c r="B176" s="266" t="s">
        <v>3971</v>
      </c>
      <c r="C176" s="266" t="s">
        <v>3972</v>
      </c>
      <c r="D176" s="266" t="s">
        <v>3935</v>
      </c>
      <c r="E176" s="277">
        <v>45994</v>
      </c>
      <c r="F176" s="277">
        <v>46015</v>
      </c>
      <c r="G176" s="276" t="s">
        <v>3970</v>
      </c>
      <c r="H176" s="238" t="s">
        <v>3976</v>
      </c>
      <c r="I176" s="284" t="s">
        <v>4080</v>
      </c>
    </row>
    <row r="177" spans="1:9" ht="57.75" customHeight="1" x14ac:dyDescent="0.25">
      <c r="A177" s="265" t="s">
        <v>3973</v>
      </c>
      <c r="B177" s="266" t="s">
        <v>3974</v>
      </c>
      <c r="C177" s="266" t="s">
        <v>3975</v>
      </c>
      <c r="D177" s="266" t="s">
        <v>478</v>
      </c>
      <c r="E177" s="266" t="s">
        <v>1242</v>
      </c>
      <c r="F177" s="266" t="s">
        <v>1242</v>
      </c>
      <c r="G177" s="276" t="s">
        <v>3973</v>
      </c>
      <c r="H177" s="266" t="s">
        <v>1242</v>
      </c>
      <c r="I177" s="281" t="s">
        <v>13</v>
      </c>
    </row>
    <row r="178" spans="1:9" ht="108" customHeight="1" x14ac:dyDescent="0.25">
      <c r="A178" s="268" t="s">
        <v>3936</v>
      </c>
      <c r="B178" s="269" t="s">
        <v>3937</v>
      </c>
      <c r="C178" s="269" t="s">
        <v>3938</v>
      </c>
      <c r="D178" s="269" t="s">
        <v>3935</v>
      </c>
      <c r="E178" s="243">
        <v>45982</v>
      </c>
      <c r="F178" s="243">
        <v>46003</v>
      </c>
      <c r="G178" s="270" t="s">
        <v>3936</v>
      </c>
      <c r="H178" s="238" t="s">
        <v>3978</v>
      </c>
      <c r="I178" s="285" t="s">
        <v>4089</v>
      </c>
    </row>
    <row r="179" spans="1:9" ht="121.5" customHeight="1" x14ac:dyDescent="0.25">
      <c r="A179" s="274" t="s">
        <v>3939</v>
      </c>
      <c r="B179" s="272" t="s">
        <v>3940</v>
      </c>
      <c r="C179" s="272" t="s">
        <v>3941</v>
      </c>
      <c r="D179" s="272" t="s">
        <v>3492</v>
      </c>
      <c r="E179" s="243">
        <v>45982</v>
      </c>
      <c r="F179" s="243">
        <v>46003</v>
      </c>
      <c r="G179" s="273" t="s">
        <v>3939</v>
      </c>
      <c r="H179" s="238" t="s">
        <v>3979</v>
      </c>
      <c r="I179" s="285" t="s">
        <v>4047</v>
      </c>
    </row>
    <row r="180" spans="1:9" ht="72.75" customHeight="1" x14ac:dyDescent="0.25">
      <c r="A180" s="271" t="s">
        <v>3952</v>
      </c>
      <c r="B180" s="272" t="s">
        <v>2945</v>
      </c>
      <c r="C180" s="272" t="s">
        <v>3953</v>
      </c>
      <c r="D180" s="272" t="s">
        <v>2634</v>
      </c>
      <c r="E180" s="275">
        <v>45992</v>
      </c>
      <c r="F180" s="275">
        <v>46013</v>
      </c>
      <c r="G180" s="273" t="s">
        <v>3952</v>
      </c>
      <c r="H180" s="238" t="s">
        <v>3980</v>
      </c>
      <c r="I180" s="285" t="s">
        <v>4109</v>
      </c>
    </row>
    <row r="181" spans="1:9" ht="54.75" customHeight="1" x14ac:dyDescent="0.25">
      <c r="A181" s="265" t="s">
        <v>3957</v>
      </c>
      <c r="B181" s="266" t="s">
        <v>3725</v>
      </c>
      <c r="C181" s="266" t="s">
        <v>3958</v>
      </c>
      <c r="D181" s="266" t="s">
        <v>3318</v>
      </c>
      <c r="E181" s="277">
        <v>45993</v>
      </c>
      <c r="F181" s="277">
        <v>46014</v>
      </c>
      <c r="G181" s="276" t="s">
        <v>3957</v>
      </c>
      <c r="H181" s="238" t="s">
        <v>3976</v>
      </c>
      <c r="I181" s="285" t="s">
        <v>4009</v>
      </c>
    </row>
    <row r="182" spans="1:9" ht="81" customHeight="1" x14ac:dyDescent="0.25">
      <c r="A182" s="271" t="s">
        <v>3942</v>
      </c>
      <c r="B182" s="272" t="s">
        <v>3943</v>
      </c>
      <c r="C182" s="272" t="s">
        <v>3944</v>
      </c>
      <c r="D182" s="272" t="s">
        <v>3935</v>
      </c>
      <c r="E182" s="243">
        <v>45982</v>
      </c>
      <c r="F182" s="243">
        <v>46003</v>
      </c>
      <c r="G182" s="273" t="s">
        <v>3942</v>
      </c>
      <c r="H182" s="238" t="s">
        <v>3981</v>
      </c>
      <c r="I182" s="285" t="s">
        <v>4064</v>
      </c>
    </row>
    <row r="183" spans="1:9" ht="91.5" customHeight="1" x14ac:dyDescent="0.25">
      <c r="A183" s="265" t="s">
        <v>3955</v>
      </c>
      <c r="B183" s="266" t="s">
        <v>3428</v>
      </c>
      <c r="C183" s="266" t="s">
        <v>3956</v>
      </c>
      <c r="D183" s="266" t="s">
        <v>3318</v>
      </c>
      <c r="E183" s="275">
        <v>45992</v>
      </c>
      <c r="F183" s="275">
        <v>46013</v>
      </c>
      <c r="G183" s="276" t="s">
        <v>3955</v>
      </c>
      <c r="H183" s="238" t="s">
        <v>3982</v>
      </c>
      <c r="I183" s="285" t="s">
        <v>4073</v>
      </c>
    </row>
    <row r="184" spans="1:9" ht="53.25" customHeight="1" x14ac:dyDescent="0.25">
      <c r="A184" s="265" t="s">
        <v>3967</v>
      </c>
      <c r="B184" s="266" t="s">
        <v>3968</v>
      </c>
      <c r="C184" s="266" t="s">
        <v>3969</v>
      </c>
      <c r="D184" s="266" t="s">
        <v>3935</v>
      </c>
      <c r="E184" s="277">
        <v>45994</v>
      </c>
      <c r="F184" s="277">
        <v>46015</v>
      </c>
      <c r="G184" s="276" t="s">
        <v>3967</v>
      </c>
      <c r="H184" s="238" t="s">
        <v>3983</v>
      </c>
      <c r="I184" s="278" t="s">
        <v>13</v>
      </c>
    </row>
    <row r="185" spans="1:9" ht="94.5" customHeight="1" x14ac:dyDescent="0.25">
      <c r="A185" s="214" t="s">
        <v>3802</v>
      </c>
      <c r="B185" s="209" t="s">
        <v>3752</v>
      </c>
      <c r="C185" s="209" t="s">
        <v>3954</v>
      </c>
      <c r="D185" s="209" t="s">
        <v>3492</v>
      </c>
      <c r="E185" s="210">
        <v>45992</v>
      </c>
      <c r="F185" s="210">
        <v>46002</v>
      </c>
      <c r="G185" s="211" t="s">
        <v>3802</v>
      </c>
      <c r="H185" s="238" t="s">
        <v>3984</v>
      </c>
      <c r="I185" s="283" t="s">
        <v>4007</v>
      </c>
    </row>
    <row r="186" spans="1:9" ht="96.75" customHeight="1" x14ac:dyDescent="0.25">
      <c r="A186" s="265" t="s">
        <v>3985</v>
      </c>
      <c r="B186" s="266" t="s">
        <v>3408</v>
      </c>
      <c r="C186" s="266" t="s">
        <v>3986</v>
      </c>
      <c r="D186" s="266" t="s">
        <v>3935</v>
      </c>
      <c r="E186" s="277">
        <v>45999</v>
      </c>
      <c r="F186" s="277">
        <v>46020</v>
      </c>
      <c r="G186" s="282" t="s">
        <v>3985</v>
      </c>
      <c r="H186" s="266" t="s">
        <v>4002</v>
      </c>
      <c r="I186" s="286" t="s">
        <v>13</v>
      </c>
    </row>
    <row r="187" spans="1:9" ht="29.25" customHeight="1" x14ac:dyDescent="0.25">
      <c r="A187" s="265" t="s">
        <v>3987</v>
      </c>
      <c r="B187" s="266" t="s">
        <v>3485</v>
      </c>
      <c r="C187" s="266" t="s">
        <v>3988</v>
      </c>
      <c r="D187" s="266" t="s">
        <v>3318</v>
      </c>
      <c r="E187" s="277">
        <v>45999</v>
      </c>
      <c r="F187" s="277">
        <v>46020</v>
      </c>
      <c r="G187" s="276" t="s">
        <v>3987</v>
      </c>
      <c r="H187" s="266" t="s">
        <v>4003</v>
      </c>
      <c r="I187" s="267" t="s">
        <v>4047</v>
      </c>
    </row>
    <row r="188" spans="1:9" ht="43.5" customHeight="1" x14ac:dyDescent="0.25">
      <c r="A188" s="265" t="s">
        <v>3996</v>
      </c>
      <c r="B188" s="266" t="s">
        <v>2063</v>
      </c>
      <c r="C188" s="266" t="s">
        <v>3995</v>
      </c>
      <c r="D188" s="266" t="s">
        <v>2634</v>
      </c>
      <c r="E188" s="277">
        <v>46002</v>
      </c>
      <c r="F188" s="277">
        <v>46024</v>
      </c>
      <c r="G188" s="282" t="s">
        <v>3996</v>
      </c>
      <c r="H188" s="266" t="s">
        <v>4003</v>
      </c>
      <c r="I188" s="267" t="s">
        <v>4018</v>
      </c>
    </row>
    <row r="189" spans="1:9" ht="28.5" customHeight="1" x14ac:dyDescent="0.25">
      <c r="A189" s="265" t="s">
        <v>4000</v>
      </c>
      <c r="B189" s="266" t="s">
        <v>3423</v>
      </c>
      <c r="C189" s="266" t="s">
        <v>153</v>
      </c>
      <c r="D189" s="266" t="s">
        <v>3935</v>
      </c>
      <c r="E189" s="277">
        <v>46008</v>
      </c>
      <c r="F189" s="277">
        <v>46029</v>
      </c>
      <c r="G189" s="282" t="s">
        <v>4000</v>
      </c>
      <c r="H189" s="266" t="s">
        <v>4003</v>
      </c>
      <c r="I189" s="267" t="s">
        <v>4047</v>
      </c>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sheetData>
  <mergeCells count="2">
    <mergeCell ref="A1:I1"/>
    <mergeCell ref="A2:I2"/>
  </mergeCells>
  <hyperlinks>
    <hyperlink ref="G12" r:id="rId1" xr:uid="{668D9D60-2BA7-441E-B8B7-3DD9B26AC198}"/>
    <hyperlink ref="G11" r:id="rId2" xr:uid="{D4175587-9B5C-47D8-9496-CAFD81730D34}"/>
    <hyperlink ref="G10" r:id="rId3" xr:uid="{BE3E3A61-9FE5-4A94-A46A-8979727DC369}"/>
    <hyperlink ref="G9" r:id="rId4" xr:uid="{4402F3C2-9556-4483-A98C-C34836E89CF8}"/>
    <hyperlink ref="G8" r:id="rId5" xr:uid="{9497944E-051B-42E9-BB9F-E8F62A813B18}"/>
    <hyperlink ref="G7" r:id="rId6" xr:uid="{0A6EAD2F-743D-4353-B475-0D4CA8E0F1EF}"/>
    <hyperlink ref="G6" r:id="rId7" xr:uid="{DC56BE4B-FEF7-4AD4-BB30-49C974D9A5B6}"/>
    <hyperlink ref="G5" r:id="rId8" xr:uid="{44B0064A-7C98-4EED-B3B3-BA81111727E2}"/>
    <hyperlink ref="G4" r:id="rId9" xr:uid="{70338D45-AE62-499D-8999-80DA6F142DE0}"/>
    <hyperlink ref="G3" r:id="rId10" xr:uid="{12492512-E04A-4CBD-BAFA-9C316C2129E2}"/>
    <hyperlink ref="G13" r:id="rId11" xr:uid="{40D0B954-E364-4CE9-8B19-C68EDC4A4F73}"/>
    <hyperlink ref="G14" r:id="rId12" xr:uid="{82231458-FFE7-4A35-A31E-BC457A394B56}"/>
    <hyperlink ref="G15" r:id="rId13" xr:uid="{FC6DA7C0-05DB-49E1-B68F-6767238C140A}"/>
    <hyperlink ref="G16" r:id="rId14" xr:uid="{256A6C1E-61EF-4526-833A-637FE44CBD02}"/>
    <hyperlink ref="G17" r:id="rId15" xr:uid="{FCFB77F8-FA0A-4801-A9F7-1FBFE973F8A9}"/>
    <hyperlink ref="G18" r:id="rId16" xr:uid="{8F4BF86A-6D86-4D0B-AB87-CB0CE6DB306F}"/>
    <hyperlink ref="G23" r:id="rId17" xr:uid="{8D5A51C7-571B-4076-84F6-96C08CA59C05}"/>
    <hyperlink ref="G24" r:id="rId18" xr:uid="{15DD92D4-3BB3-402C-AB53-F43D534469D2}"/>
    <hyperlink ref="G26" r:id="rId19" xr:uid="{E6CC762E-F490-475E-8729-1AE869F181BA}"/>
    <hyperlink ref="G27" r:id="rId20" xr:uid="{9A591948-07BF-4B94-A7DD-AE65CC5B6ACE}"/>
    <hyperlink ref="G22" r:id="rId21" xr:uid="{DEA4BB37-1134-41E1-A110-92261C4115C2}"/>
    <hyperlink ref="G25" r:id="rId22" xr:uid="{505C5A6B-7D18-47AD-A2EF-6EE92A9009CC}"/>
    <hyperlink ref="G20" r:id="rId23" xr:uid="{A0141E25-6EB4-45EA-A39F-D1DD7285076B}"/>
    <hyperlink ref="G21" r:id="rId24" xr:uid="{A80D5357-DC25-4115-B900-E60EB224630A}"/>
    <hyperlink ref="G19" r:id="rId25" xr:uid="{00A4562A-41F1-4B66-8A5E-DA83F9017F50}"/>
    <hyperlink ref="G28" r:id="rId26" xr:uid="{4CEAD962-923B-40A1-9617-6AEDC32C9D0A}"/>
    <hyperlink ref="G29" r:id="rId27" xr:uid="{C2E3751D-EA82-40ED-BC2E-08DEB2E24DE5}"/>
    <hyperlink ref="G30" r:id="rId28" xr:uid="{BE021088-4965-4967-98EF-4BC4E98BACDD}"/>
    <hyperlink ref="G31" r:id="rId29" xr:uid="{0AFEDBF5-699B-4EBD-8B42-95ECCC64A958}"/>
    <hyperlink ref="G32" r:id="rId30" xr:uid="{ADC93B4C-72C8-4B53-965B-6D7A8CFA5D90}"/>
    <hyperlink ref="G33" r:id="rId31" xr:uid="{C109EFC2-EC45-40BC-AC64-372B6A294305}"/>
    <hyperlink ref="G34" r:id="rId32" xr:uid="{D3FA9F50-717C-4079-A722-1FE09D5A0B30}"/>
    <hyperlink ref="G35" r:id="rId33" xr:uid="{D3B2E07D-6E59-484B-BD7C-324A29BBBDC1}"/>
    <hyperlink ref="G36" r:id="rId34" xr:uid="{863340A7-2991-4B7A-994A-61F011299243}"/>
    <hyperlink ref="G37" r:id="rId35" xr:uid="{CC5A286E-9E9A-4FA6-9C9A-D8A3C895DF04}"/>
    <hyperlink ref="G38" r:id="rId36" xr:uid="{EE75A79B-7B89-4FBE-B09A-FB0011C50BE1}"/>
    <hyperlink ref="G39" r:id="rId37" xr:uid="{4EFC0F61-AA0D-4F0A-B214-A56EAE61AC05}"/>
    <hyperlink ref="G40" r:id="rId38" xr:uid="{10BC7E34-1B5D-4C6A-AA04-804DB6A50B86}"/>
    <hyperlink ref="G42" r:id="rId39" xr:uid="{74867AD3-92FD-471D-9C52-297FEB8FF714}"/>
    <hyperlink ref="G43" r:id="rId40" xr:uid="{5968CCCF-1972-453E-8EFD-6B90B8C78A46}"/>
    <hyperlink ref="G41" r:id="rId41" xr:uid="{B26B771F-FDA3-4ACA-B6DC-BAB559D46418}"/>
    <hyperlink ref="G44" r:id="rId42" xr:uid="{05780B33-4A6E-4BCD-BB74-14EBF6ED10F8}"/>
    <hyperlink ref="G45" r:id="rId43" xr:uid="{5DC942E0-02B5-4202-95FB-D41A0EC12D7C}"/>
    <hyperlink ref="G46" r:id="rId44" xr:uid="{F92F1030-EF69-477E-91B5-770DCD0D3F40}"/>
    <hyperlink ref="G47" r:id="rId45" xr:uid="{39669D31-E326-4DD4-B819-BAF1851CE4A0}"/>
    <hyperlink ref="G48" r:id="rId46" xr:uid="{EB0F1ECC-6EAA-4E01-B3E6-8E27AE4915BA}"/>
    <hyperlink ref="G49" r:id="rId47" xr:uid="{2C4CD7E8-D428-4462-998E-1099EB812A5D}"/>
    <hyperlink ref="G50" r:id="rId48" xr:uid="{7E6FC9D1-7E7B-41C1-9827-2124B76E92E1}"/>
    <hyperlink ref="G51" r:id="rId49" xr:uid="{B1CAF900-D194-46C0-812D-ED7914814F57}"/>
    <hyperlink ref="G52" r:id="rId50" xr:uid="{3050D1E9-EF17-4C64-9799-A8035DE7F21D}"/>
    <hyperlink ref="G53" r:id="rId51" xr:uid="{1959E7F8-BCC3-4DE5-BFCA-ACF21AD870BE}"/>
    <hyperlink ref="G54" r:id="rId52" xr:uid="{50934DDA-14B6-4884-91E6-1D0D066EFE76}"/>
    <hyperlink ref="G56" r:id="rId53" xr:uid="{AE61D548-4CEE-415A-A7F3-E18D92948472}"/>
    <hyperlink ref="G57" r:id="rId54" xr:uid="{9AC1DE1B-4221-4838-A045-94C6A57890A2}"/>
    <hyperlink ref="G58" r:id="rId55" xr:uid="{CF7B2A0F-AE1F-4F3C-B8DB-FF23785E9BB7}"/>
    <hyperlink ref="G59" r:id="rId56" xr:uid="{5AB19450-AE3F-4D8A-BB9F-A03B3DD52AC7}"/>
    <hyperlink ref="G60" r:id="rId57" xr:uid="{3D970738-721C-45AA-8A73-2B5E37C0D05D}"/>
    <hyperlink ref="G55" r:id="rId58" xr:uid="{9C34A06A-6B2E-4C1F-8B59-AEC88569DFBD}"/>
    <hyperlink ref="G61" r:id="rId59" xr:uid="{A3737D10-F0BB-4A05-A544-37BA7BFA6EDC}"/>
    <hyperlink ref="G62" r:id="rId60" xr:uid="{D9B51A80-532E-42B5-84D2-548F543F1D8F}"/>
    <hyperlink ref="G63" r:id="rId61" xr:uid="{C6733A59-EEC5-4CD8-9D53-531782627685}"/>
    <hyperlink ref="G64" r:id="rId62" xr:uid="{B82BFC9E-39B3-47D9-BE32-9DD085D4C775}"/>
    <hyperlink ref="G65" r:id="rId63" xr:uid="{05CFF79C-CE13-4269-9B72-BF64EE98AE55}"/>
    <hyperlink ref="G66" r:id="rId64" xr:uid="{C7BFF131-F300-4EB9-B39E-85393133A245}"/>
    <hyperlink ref="G67" r:id="rId65" xr:uid="{7C46FCF7-E15B-455D-8D08-93BB840BCE14}"/>
    <hyperlink ref="G68" r:id="rId66" xr:uid="{E96D3645-E0F7-4999-A3B4-33102EBB63EB}"/>
    <hyperlink ref="G69" r:id="rId67" xr:uid="{F8054B2A-DB09-4586-81EA-708C330D18F0}"/>
    <hyperlink ref="G70" r:id="rId68" xr:uid="{0640430E-FD5A-45B3-9F09-F90A15F9933B}"/>
    <hyperlink ref="G71" r:id="rId69" xr:uid="{7ADB426B-C4B5-4B21-98BC-BCE24F5B38E7}"/>
    <hyperlink ref="G72" r:id="rId70" xr:uid="{6A541A1E-283C-488A-AB5F-B553A05D5EDC}"/>
    <hyperlink ref="G73" r:id="rId71" xr:uid="{6ED2050F-81DB-4758-B564-9F9A5D01A0DF}"/>
    <hyperlink ref="G74" r:id="rId72" xr:uid="{A0994010-724A-43F3-95A7-3D45E0B6B321}"/>
    <hyperlink ref="G75" r:id="rId73" xr:uid="{6817B890-3C3B-4330-9EA6-36C7A8BC3018}"/>
    <hyperlink ref="G76" r:id="rId74" xr:uid="{5863C95A-D841-40E6-91BF-97404D365B61}"/>
    <hyperlink ref="G77" r:id="rId75" xr:uid="{E633DB98-42BE-4C51-A1E8-0410BCB56C16}"/>
    <hyperlink ref="G78" r:id="rId76" xr:uid="{D772D3C8-1CD7-47ED-AF31-079161C03121}"/>
    <hyperlink ref="G79" r:id="rId77" xr:uid="{9F6FABB7-ADA7-47B8-B25E-C0FAC1C029C4}"/>
    <hyperlink ref="G80" r:id="rId78" xr:uid="{F650D153-EC4C-4E51-A69D-AAA4CD3EE336}"/>
    <hyperlink ref="G81" r:id="rId79" xr:uid="{4EDDE994-AA6E-4064-ADBC-7D27EA94CCFF}"/>
    <hyperlink ref="G82" r:id="rId80" xr:uid="{4566C753-019E-4228-8D74-BCB995740784}"/>
    <hyperlink ref="G83" r:id="rId81" xr:uid="{8A383EF5-8D81-4B6D-BD27-E25C4F37C1D8}"/>
    <hyperlink ref="G84" r:id="rId82" xr:uid="{CB6D476C-4E0A-4884-A484-22E0B961E470}"/>
    <hyperlink ref="G88" r:id="rId83" xr:uid="{625CD666-412C-4A60-953E-035E94856352}"/>
    <hyperlink ref="G87" r:id="rId84" xr:uid="{52D75DD3-0B7F-4243-B43E-31DB9CF53994}"/>
    <hyperlink ref="G92" r:id="rId85" xr:uid="{B16DED3D-B6B7-489C-A97B-1D1599D389C4}"/>
    <hyperlink ref="G85" r:id="rId86" xr:uid="{ED87550E-A5C6-4D05-B1E9-EF6441938394}"/>
    <hyperlink ref="G90" r:id="rId87" xr:uid="{E73156E3-AE66-4F60-B569-B585002D72C9}"/>
    <hyperlink ref="G94" r:id="rId88" xr:uid="{7D1DAF9C-5CF0-465D-8566-F44462664190}"/>
    <hyperlink ref="G99" r:id="rId89" xr:uid="{3FF4143C-F9CD-4926-996A-E5C02EE01CC2}"/>
    <hyperlink ref="G100" r:id="rId90" xr:uid="{619A6875-5FAA-4317-B60D-894D7D197502}"/>
    <hyperlink ref="G96" r:id="rId91" xr:uid="{23565A1B-5A7A-4046-8D6D-E4E6D66132FF}"/>
    <hyperlink ref="G86" r:id="rId92" xr:uid="{34217DAF-73EA-4034-A2FC-3522424A0058}"/>
    <hyperlink ref="G93" r:id="rId93" xr:uid="{48762A3B-B744-4D45-8288-B5F299AA9E03}"/>
    <hyperlink ref="G89" r:id="rId94" xr:uid="{A90FFD04-B539-4287-A4CB-5B209C9453D2}"/>
    <hyperlink ref="G98" r:id="rId95" xr:uid="{C6F06F65-519C-4203-B860-82684385E6A5}"/>
    <hyperlink ref="G95" r:id="rId96" xr:uid="{5B93C80D-EA1D-46BC-B37E-A5D68996E6FE}"/>
    <hyperlink ref="G91" r:id="rId97" xr:uid="{C2013F62-83ED-4285-8879-D086822066B7}"/>
    <hyperlink ref="G97" r:id="rId98" xr:uid="{8C85F806-E6EC-407A-AF6E-3A411F76047E}"/>
    <hyperlink ref="G101" r:id="rId99" xr:uid="{2A398D97-F06F-4471-9EFA-CE690D79020C}"/>
    <hyperlink ref="G102" r:id="rId100" xr:uid="{1430B50A-7B1A-4640-94C5-FE86F57CEE67}"/>
    <hyperlink ref="G103" r:id="rId101" xr:uid="{2D1A5271-F39A-4794-AFC8-076FC1D29036}"/>
    <hyperlink ref="G104" r:id="rId102" xr:uid="{89CFF73A-AB20-448D-86F6-06E731A11764}"/>
    <hyperlink ref="G105" r:id="rId103" xr:uid="{E3E769F0-7452-4729-B8F8-CAD0C7CECDA8}"/>
    <hyperlink ref="G106" r:id="rId104" xr:uid="{7F9C774C-B5FF-4554-A9F5-22CD594919CF}"/>
    <hyperlink ref="G107" r:id="rId105" xr:uid="{9B308B22-21B1-40F1-B5C8-D108603A08A8}"/>
    <hyperlink ref="G108" r:id="rId106" xr:uid="{DEEF5A5D-13BF-4BF8-84D6-CA0C98089842}"/>
    <hyperlink ref="G109" r:id="rId107" xr:uid="{760B7BB9-BA79-4B96-B131-96692C78F310}"/>
    <hyperlink ref="G110" r:id="rId108" xr:uid="{F2333661-30D9-4CEF-9955-25C1485DAE19}"/>
    <hyperlink ref="G111" r:id="rId109" xr:uid="{4BDEF1AB-760C-447D-8632-777042497201}"/>
    <hyperlink ref="G112" r:id="rId110" xr:uid="{B0246F7D-0190-49E6-850E-506E83063D46}"/>
    <hyperlink ref="G113" r:id="rId111" xr:uid="{F657E45C-1E3A-4555-AA79-BFF435297086}"/>
    <hyperlink ref="G114" r:id="rId112" xr:uid="{5AECE49A-1784-4297-95AC-8C11BA210831}"/>
    <hyperlink ref="G115" r:id="rId113" xr:uid="{577B66CF-C073-4769-A46E-85D08817CAC9}"/>
    <hyperlink ref="G116" r:id="rId114" xr:uid="{5307C629-2FE6-4B04-862E-0B3E6FA7B80F}"/>
    <hyperlink ref="G117" r:id="rId115" xr:uid="{FB14EBBD-CC27-4651-84F6-4C769AB6C8E1}"/>
    <hyperlink ref="G118" r:id="rId116" xr:uid="{53488818-26A3-4D5A-BF5A-FE3AA7B8A1A9}"/>
    <hyperlink ref="G119" r:id="rId117" xr:uid="{3614241C-FECB-4DA2-A7B1-1EBFECAED682}"/>
    <hyperlink ref="G120" r:id="rId118" xr:uid="{74727434-4CAE-4226-A039-ED63C901558F}"/>
    <hyperlink ref="G121" r:id="rId119" xr:uid="{C79AB362-63BB-45D7-9A8F-8FA161B7B559}"/>
    <hyperlink ref="G122" r:id="rId120" xr:uid="{B5F83AF2-A693-4DBB-A26F-D17FAF4390D7}"/>
    <hyperlink ref="G123" r:id="rId121" xr:uid="{53C5C12B-8300-4E97-AD3B-D8A0B299A8A5}"/>
    <hyperlink ref="G124" r:id="rId122" xr:uid="{F3AE7B79-FC98-4CAA-A6E9-1082ABEA619E}"/>
    <hyperlink ref="G125" r:id="rId123" xr:uid="{76DA4AE6-BDCD-494F-9061-C68CDFE19B73}"/>
    <hyperlink ref="G126" r:id="rId124" xr:uid="{D937CE8A-A58A-45C1-9FE6-EB9607D98DD9}"/>
    <hyperlink ref="G127" r:id="rId125" xr:uid="{059313AC-D123-482B-82E2-A3F7BC185FF6}"/>
    <hyperlink ref="G128" r:id="rId126" xr:uid="{4CA0450C-7FC3-4237-92EE-FA13F3E41D38}"/>
    <hyperlink ref="G129" r:id="rId127" xr:uid="{60562A73-32FC-4D73-BC8F-2015ECD7E83C}"/>
    <hyperlink ref="G130" r:id="rId128" xr:uid="{02DC0656-ED4E-41CD-8885-7A1CC12C78C9}"/>
    <hyperlink ref="G131" r:id="rId129" xr:uid="{CE5FF9FC-1159-4710-9D88-81FDBF16E6E5}"/>
    <hyperlink ref="G132" r:id="rId130" xr:uid="{C617E62C-4DE1-47F2-BF27-2D5DCB9B0587}"/>
    <hyperlink ref="G133" r:id="rId131" xr:uid="{1BCD8B02-75E6-4963-AFA1-BA1CE52AD2E2}"/>
    <hyperlink ref="G134" r:id="rId132" xr:uid="{C1F5024E-7B6B-4620-974C-4F07589898D5}"/>
    <hyperlink ref="G135" r:id="rId133" xr:uid="{3BE8AB50-D49F-48FB-93F3-798136776080}"/>
    <hyperlink ref="G136" r:id="rId134" xr:uid="{7EF6295F-ECE0-415E-933C-D05A00B5A1CA}"/>
    <hyperlink ref="G137" r:id="rId135" xr:uid="{7C12BEED-1048-4308-A8B6-88A860B8BA7D}"/>
    <hyperlink ref="G138" r:id="rId136" xr:uid="{ED258B20-87D3-475E-89D8-B4BC8169223B}"/>
    <hyperlink ref="G139" r:id="rId137" xr:uid="{43507E3F-9418-4DDF-B4E3-F891B5558CF3}"/>
    <hyperlink ref="G140" r:id="rId138" xr:uid="{3D34E3C1-7AF2-4FFB-A460-1C4A46094CA7}"/>
    <hyperlink ref="G141" r:id="rId139" xr:uid="{88ABAD21-06F1-4C21-A9F2-89D4C2BEB7C1}"/>
    <hyperlink ref="G142" r:id="rId140" xr:uid="{770CDE42-4F9A-4C08-8767-58C7A168E92F}"/>
    <hyperlink ref="G143" r:id="rId141" xr:uid="{16B97BD0-86F5-476B-86A1-F35A817CCEB2}"/>
    <hyperlink ref="G145" r:id="rId142" xr:uid="{BC00674B-42D5-40B7-9FE2-C28DA6B33AF9}"/>
    <hyperlink ref="G144" r:id="rId143" xr:uid="{2ADAF50E-EDC5-4637-837B-EBF14DE43232}"/>
    <hyperlink ref="G146" r:id="rId144" xr:uid="{CB6C400E-9739-4355-8B60-C0E2CED742FA}"/>
    <hyperlink ref="G147" r:id="rId145" xr:uid="{D366F78B-0CCD-4FDD-A915-BAD74E0254E0}"/>
    <hyperlink ref="G148" r:id="rId146" xr:uid="{ACE6211C-5E8F-4D86-8F9B-DA6623F793E4}"/>
    <hyperlink ref="G149" r:id="rId147" xr:uid="{2E09ADE9-655A-469B-A8D8-83201092B36E}"/>
    <hyperlink ref="G150" r:id="rId148" xr:uid="{71E23A97-D19F-4C5E-B56C-499C7D5D24DE}"/>
    <hyperlink ref="G151" r:id="rId149" xr:uid="{B0BFEE01-E54B-4801-A916-6254522EC22E}"/>
    <hyperlink ref="G152" r:id="rId150" xr:uid="{67C7F5BD-2509-4E11-96F6-EB6568EA09E5}"/>
    <hyperlink ref="G153" r:id="rId151" xr:uid="{5857D555-7A48-42A9-AFBA-81C4D07D01F6}"/>
    <hyperlink ref="G154" r:id="rId152" xr:uid="{83CF8CA3-746D-4BDB-BD08-5DF16AFA7641}"/>
    <hyperlink ref="G155" r:id="rId153" xr:uid="{9B588E75-9A38-4C67-9250-3631B28C8FD5}"/>
    <hyperlink ref="G156" r:id="rId154" xr:uid="{062291DB-1D27-4480-8786-E6B13BBEFFF8}"/>
    <hyperlink ref="G157" r:id="rId155" xr:uid="{7DD56D37-4F07-4A10-A00E-79C69DFA7A20}"/>
    <hyperlink ref="G158" r:id="rId156" xr:uid="{61A5B704-5324-4EFA-8D55-D042303DC74A}"/>
    <hyperlink ref="G159" r:id="rId157" xr:uid="{BE7F7FDE-ED14-4DBD-BAE9-96F9CC6E83D4}"/>
    <hyperlink ref="G160" r:id="rId158" xr:uid="{1AF77BA8-CA89-4663-A788-A3B33898659A}"/>
    <hyperlink ref="G161" r:id="rId159" xr:uid="{781456DC-A0F3-4AB4-8C7A-BB56AA188E07}"/>
    <hyperlink ref="G162" r:id="rId160" xr:uid="{C998EDC7-BDB9-403C-BD96-A2AB79C7F916}"/>
    <hyperlink ref="G163" r:id="rId161" xr:uid="{1D59AA4A-1F75-4387-BD29-A205E98E0FD2}"/>
    <hyperlink ref="G164" r:id="rId162" xr:uid="{477AFC9F-E90B-476C-8DA2-8AAF2684771F}"/>
    <hyperlink ref="G165" r:id="rId163" xr:uid="{9F0A48CB-A0F4-4F9C-875E-12792271B930}"/>
    <hyperlink ref="G166" r:id="rId164" xr:uid="{22B5B214-B1A3-42FC-9E9B-DA9A4B6BB274}"/>
    <hyperlink ref="G167" r:id="rId165" xr:uid="{17381D27-35C7-438C-8DA2-3C3C6554B772}"/>
    <hyperlink ref="G168" r:id="rId166" xr:uid="{8A40EB61-70F2-43EC-A680-54B404DEDF82}"/>
    <hyperlink ref="G169" r:id="rId167" xr:uid="{E741720D-3470-44F3-884D-1B14DD8CD806}"/>
    <hyperlink ref="G170" r:id="rId168" xr:uid="{66B30A5B-7EB7-47F5-8497-3354B29FF92B}"/>
    <hyperlink ref="G171" r:id="rId169" xr:uid="{CB880D1D-85E5-43AB-BAC0-BB3B8CCA76AE}"/>
    <hyperlink ref="G172" r:id="rId170" xr:uid="{B3F16320-350F-42AC-864D-F21104135520}"/>
    <hyperlink ref="G173" r:id="rId171" xr:uid="{8B9AAD16-E7CB-425A-9B19-0BAE504FCD50}"/>
    <hyperlink ref="G174" r:id="rId172" xr:uid="{AEB0E42C-412A-4D99-91D1-CC29BB6DCD58}"/>
    <hyperlink ref="G175" r:id="rId173" xr:uid="{623D4729-E4F4-47B1-AAF4-8877E1661AD5}"/>
    <hyperlink ref="G176" r:id="rId174" xr:uid="{7BD2AFFC-31BE-4D0C-B197-95B6B3E66E7D}"/>
    <hyperlink ref="G177" r:id="rId175" xr:uid="{7E8AE6C5-671D-460E-97C6-513F93A8462B}"/>
    <hyperlink ref="G178" r:id="rId176" xr:uid="{3741EB44-78AD-49C9-B898-F05E1D6CB1DE}"/>
    <hyperlink ref="G179" r:id="rId177" xr:uid="{90BC51A5-AF63-440C-8FBD-3647523C1261}"/>
    <hyperlink ref="G180" r:id="rId178" xr:uid="{0122540A-F59C-43EA-865D-D7E1C5184A43}"/>
    <hyperlink ref="G181" r:id="rId179" xr:uid="{FBFCB6C0-9A98-4513-9952-33A9A104A937}"/>
    <hyperlink ref="G182" r:id="rId180" xr:uid="{A6F96D0D-3A20-4333-ACBD-C3604E0A99B3}"/>
    <hyperlink ref="G183" r:id="rId181" xr:uid="{6AE86B12-AC94-4ED0-B56D-4D9174EEE361}"/>
    <hyperlink ref="G184" r:id="rId182" xr:uid="{D0838836-A682-411A-A9BE-A70F77FD98D5}"/>
    <hyperlink ref="G185" r:id="rId183" xr:uid="{BC5EB28C-0625-4E8B-8EDB-DEEE997F34E3}"/>
    <hyperlink ref="G186" r:id="rId184" xr:uid="{663DC615-75DB-4245-9ACB-C3E1CB90261D}"/>
    <hyperlink ref="G187" r:id="rId185" xr:uid="{2EC9AD08-5B34-4552-8646-E35F0DB5F545}"/>
    <hyperlink ref="G188" r:id="rId186" location="undefined" xr:uid="{4C634DCE-07C3-4EAB-AEE6-4CAAAEAEB581}"/>
    <hyperlink ref="G189" r:id="rId187" xr:uid="{5A5CF1F6-6BAB-473F-9AE7-5B17486AC1BB}"/>
  </hyperlinks>
  <pageMargins left="0.78740157480314998" right="0.78740157480314998" top="0.78740157480314998" bottom="0.78740157480314998" header="0.78740157480314998" footer="0.78740157480314998"/>
  <pageSetup paperSize="9" scale="60" fitToHeight="0" orientation="landscape" horizontalDpi="300" verticalDpi="300" r:id="rId188"/>
  <headerFooter alignWithMargins="0"/>
  <legacyDrawing r:id="rId18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76D18-D51A-464F-9507-349E4BAA157F}">
  <sheetPr>
    <pageSetUpPr fitToPage="1"/>
  </sheetPr>
  <dimension ref="A1:I807"/>
  <sheetViews>
    <sheetView showGridLines="0" topLeftCell="A93" workbookViewId="0">
      <selection activeCell="B98" sqref="B98"/>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385" t="s">
        <v>2666</v>
      </c>
      <c r="B1" s="386"/>
      <c r="C1" s="386"/>
      <c r="D1" s="386"/>
      <c r="E1" s="386"/>
      <c r="F1" s="386"/>
      <c r="G1" s="386"/>
      <c r="H1" s="387"/>
      <c r="I1" s="387"/>
    </row>
    <row r="2" spans="1:9" ht="39.75" customHeight="1" x14ac:dyDescent="0.25">
      <c r="A2" s="382" t="s">
        <v>3341</v>
      </c>
      <c r="B2" s="383"/>
      <c r="C2" s="383"/>
      <c r="D2" s="383"/>
      <c r="E2" s="383"/>
      <c r="F2" s="383"/>
      <c r="G2" s="383"/>
      <c r="H2" s="383"/>
      <c r="I2" s="384"/>
    </row>
    <row r="3" spans="1:9" ht="81" customHeight="1" x14ac:dyDescent="0.25">
      <c r="A3" s="31" t="s">
        <v>2631</v>
      </c>
      <c r="B3" s="14" t="s">
        <v>2632</v>
      </c>
      <c r="C3" s="14" t="s">
        <v>2633</v>
      </c>
      <c r="D3" s="14" t="s">
        <v>2634</v>
      </c>
      <c r="E3" s="28">
        <v>45294</v>
      </c>
      <c r="F3" s="28">
        <v>45315</v>
      </c>
      <c r="G3" s="29" t="s">
        <v>2631</v>
      </c>
      <c r="H3" s="15" t="s">
        <v>2638</v>
      </c>
      <c r="I3" s="162" t="s">
        <v>3190</v>
      </c>
    </row>
    <row r="4" spans="1:9" ht="102" x14ac:dyDescent="0.25">
      <c r="A4" s="22" t="s">
        <v>2627</v>
      </c>
      <c r="B4" s="16" t="s">
        <v>2629</v>
      </c>
      <c r="C4" s="16" t="s">
        <v>2630</v>
      </c>
      <c r="D4" s="16" t="s">
        <v>2628</v>
      </c>
      <c r="E4" s="34">
        <v>45294</v>
      </c>
      <c r="F4" s="34">
        <v>45315</v>
      </c>
      <c r="G4" s="18" t="s">
        <v>2627</v>
      </c>
      <c r="H4" s="12" t="s">
        <v>2664</v>
      </c>
      <c r="I4" s="33" t="s">
        <v>3191</v>
      </c>
    </row>
    <row r="5" spans="1:9" ht="102" x14ac:dyDescent="0.25">
      <c r="A5" s="24" t="s">
        <v>2640</v>
      </c>
      <c r="B5" s="16" t="s">
        <v>405</v>
      </c>
      <c r="C5" s="16" t="s">
        <v>2639</v>
      </c>
      <c r="D5" s="16" t="s">
        <v>17</v>
      </c>
      <c r="E5" s="34">
        <v>45301</v>
      </c>
      <c r="F5" s="34">
        <v>45328</v>
      </c>
      <c r="G5" s="18" t="s">
        <v>2641</v>
      </c>
      <c r="H5" s="12" t="s">
        <v>2664</v>
      </c>
      <c r="I5" s="127" t="s">
        <v>3278</v>
      </c>
    </row>
    <row r="6" spans="1:9" ht="267.75" x14ac:dyDescent="0.25">
      <c r="A6" s="22" t="s">
        <v>2650</v>
      </c>
      <c r="B6" s="16" t="s">
        <v>2649</v>
      </c>
      <c r="C6" s="16" t="s">
        <v>2651</v>
      </c>
      <c r="D6" s="16" t="s">
        <v>414</v>
      </c>
      <c r="E6" s="34">
        <v>45302</v>
      </c>
      <c r="F6" s="43">
        <v>45323</v>
      </c>
      <c r="G6" s="18" t="s">
        <v>2650</v>
      </c>
      <c r="H6" s="12" t="s">
        <v>2667</v>
      </c>
      <c r="I6" s="33" t="s">
        <v>3192</v>
      </c>
    </row>
    <row r="7" spans="1:9" ht="38.25" x14ac:dyDescent="0.25">
      <c r="A7" s="39" t="s">
        <v>2643</v>
      </c>
      <c r="B7" s="19" t="s">
        <v>2644</v>
      </c>
      <c r="C7" s="40" t="s">
        <v>2645</v>
      </c>
      <c r="D7" s="42" t="s">
        <v>17</v>
      </c>
      <c r="E7" s="43">
        <v>45307</v>
      </c>
      <c r="F7" s="43">
        <v>45328</v>
      </c>
      <c r="G7" s="44" t="s">
        <v>2643</v>
      </c>
      <c r="H7" s="12" t="s">
        <v>2664</v>
      </c>
      <c r="I7" s="33" t="s">
        <v>3188</v>
      </c>
    </row>
    <row r="8" spans="1:9" ht="63.75" x14ac:dyDescent="0.25">
      <c r="A8" s="22" t="s">
        <v>1387</v>
      </c>
      <c r="B8" s="16" t="s">
        <v>2646</v>
      </c>
      <c r="C8" s="16" t="s">
        <v>2648</v>
      </c>
      <c r="D8" s="16" t="s">
        <v>2647</v>
      </c>
      <c r="E8" s="43">
        <v>45307</v>
      </c>
      <c r="F8" s="43">
        <v>45328</v>
      </c>
      <c r="G8" s="18" t="s">
        <v>1387</v>
      </c>
      <c r="H8" s="12" t="s">
        <v>2663</v>
      </c>
      <c r="I8" s="33" t="s">
        <v>3193</v>
      </c>
    </row>
    <row r="9" spans="1:9" ht="114.75" x14ac:dyDescent="0.25">
      <c r="A9" s="22" t="s">
        <v>2653</v>
      </c>
      <c r="B9" s="16" t="s">
        <v>2652</v>
      </c>
      <c r="C9" s="16" t="s">
        <v>2654</v>
      </c>
      <c r="D9" s="16" t="s">
        <v>452</v>
      </c>
      <c r="E9" s="43">
        <v>45307</v>
      </c>
      <c r="F9" s="43">
        <v>45328</v>
      </c>
      <c r="G9" s="18" t="s">
        <v>2653</v>
      </c>
      <c r="H9" s="12" t="s">
        <v>2665</v>
      </c>
      <c r="I9" s="33" t="s">
        <v>3194</v>
      </c>
    </row>
    <row r="10" spans="1:9" ht="51" x14ac:dyDescent="0.25">
      <c r="A10" s="22" t="s">
        <v>2655</v>
      </c>
      <c r="B10" s="16" t="s">
        <v>166</v>
      </c>
      <c r="C10" s="16" t="s">
        <v>2656</v>
      </c>
      <c r="D10" s="16" t="s">
        <v>414</v>
      </c>
      <c r="E10" s="34">
        <v>45315</v>
      </c>
      <c r="F10" s="34">
        <v>45336</v>
      </c>
      <c r="G10" s="45" t="s">
        <v>2655</v>
      </c>
      <c r="H10" s="12" t="s">
        <v>2688</v>
      </c>
      <c r="I10" s="33" t="s">
        <v>3195</v>
      </c>
    </row>
    <row r="11" spans="1:9" ht="25.5" x14ac:dyDescent="0.25">
      <c r="A11" s="24" t="s">
        <v>2657</v>
      </c>
      <c r="B11" s="16" t="s">
        <v>2658</v>
      </c>
      <c r="C11" s="16" t="s">
        <v>2659</v>
      </c>
      <c r="D11" s="16" t="s">
        <v>17</v>
      </c>
      <c r="E11" s="34">
        <v>45315</v>
      </c>
      <c r="F11" s="34">
        <v>45336</v>
      </c>
      <c r="G11" s="18" t="s">
        <v>2657</v>
      </c>
      <c r="H11" s="12" t="s">
        <v>2688</v>
      </c>
      <c r="I11" s="33" t="s">
        <v>3196</v>
      </c>
    </row>
    <row r="12" spans="1:9" ht="25.5" x14ac:dyDescent="0.25">
      <c r="A12" s="22" t="s">
        <v>2660</v>
      </c>
      <c r="B12" s="16" t="s">
        <v>2661</v>
      </c>
      <c r="C12" s="16" t="s">
        <v>2662</v>
      </c>
      <c r="D12" s="16" t="s">
        <v>452</v>
      </c>
      <c r="E12" s="34">
        <v>45315</v>
      </c>
      <c r="F12" s="34">
        <v>45336</v>
      </c>
      <c r="G12" s="18" t="s">
        <v>2660</v>
      </c>
      <c r="H12" s="12" t="s">
        <v>2688</v>
      </c>
      <c r="I12" s="33" t="s">
        <v>3197</v>
      </c>
    </row>
    <row r="13" spans="1:9" ht="38.25" x14ac:dyDescent="0.25">
      <c r="A13" s="31" t="s">
        <v>2682</v>
      </c>
      <c r="B13" s="14" t="s">
        <v>586</v>
      </c>
      <c r="C13" s="14" t="s">
        <v>2683</v>
      </c>
      <c r="D13" s="16" t="s">
        <v>17</v>
      </c>
      <c r="E13" s="28">
        <v>45315</v>
      </c>
      <c r="F13" s="34">
        <v>45336</v>
      </c>
      <c r="G13" s="29" t="s">
        <v>2682</v>
      </c>
      <c r="H13" s="12" t="s">
        <v>2688</v>
      </c>
      <c r="I13" s="33" t="s">
        <v>3192</v>
      </c>
    </row>
    <row r="14" spans="1:9" ht="38.25" x14ac:dyDescent="0.25">
      <c r="A14" s="49" t="s">
        <v>2684</v>
      </c>
      <c r="B14" s="50" t="s">
        <v>2685</v>
      </c>
      <c r="C14" s="50" t="s">
        <v>2686</v>
      </c>
      <c r="D14" s="16" t="s">
        <v>2676</v>
      </c>
      <c r="E14" s="51">
        <v>45323</v>
      </c>
      <c r="F14" s="48">
        <v>45344</v>
      </c>
      <c r="G14" s="52" t="s">
        <v>2684</v>
      </c>
      <c r="H14" s="12" t="s">
        <v>2688</v>
      </c>
      <c r="I14" s="33" t="s">
        <v>3100</v>
      </c>
    </row>
    <row r="15" spans="1:9" ht="51" x14ac:dyDescent="0.25">
      <c r="A15" s="39" t="s">
        <v>2668</v>
      </c>
      <c r="B15" s="19" t="s">
        <v>2669</v>
      </c>
      <c r="C15" s="40" t="s">
        <v>2670</v>
      </c>
      <c r="D15" s="42" t="s">
        <v>17</v>
      </c>
      <c r="E15" s="43">
        <v>45320</v>
      </c>
      <c r="F15" s="43">
        <v>45341</v>
      </c>
      <c r="G15" s="44" t="s">
        <v>2668</v>
      </c>
      <c r="H15" s="12" t="s">
        <v>2690</v>
      </c>
      <c r="I15" s="33" t="s">
        <v>3198</v>
      </c>
    </row>
    <row r="16" spans="1:9" ht="51" x14ac:dyDescent="0.25">
      <c r="A16" s="22" t="s">
        <v>2674</v>
      </c>
      <c r="B16" s="16" t="s">
        <v>339</v>
      </c>
      <c r="C16" s="16" t="s">
        <v>2675</v>
      </c>
      <c r="D16" s="16" t="s">
        <v>2676</v>
      </c>
      <c r="E16" s="43">
        <v>45323</v>
      </c>
      <c r="F16" s="43">
        <v>45344</v>
      </c>
      <c r="G16" s="18" t="s">
        <v>2674</v>
      </c>
      <c r="H16" s="12" t="s">
        <v>2688</v>
      </c>
      <c r="I16" s="33" t="s">
        <v>3199</v>
      </c>
    </row>
    <row r="17" spans="1:9" ht="76.5" x14ac:dyDescent="0.25">
      <c r="A17" s="31" t="s">
        <v>2677</v>
      </c>
      <c r="B17" s="14" t="s">
        <v>2678</v>
      </c>
      <c r="C17" s="14" t="s">
        <v>2679</v>
      </c>
      <c r="D17" s="14" t="s">
        <v>2676</v>
      </c>
      <c r="E17" s="28">
        <v>45327</v>
      </c>
      <c r="F17" s="28">
        <v>45348</v>
      </c>
      <c r="G17" s="29" t="s">
        <v>2677</v>
      </c>
      <c r="H17" s="12" t="s">
        <v>2689</v>
      </c>
      <c r="I17" s="33" t="s">
        <v>3188</v>
      </c>
    </row>
    <row r="18" spans="1:9" ht="102" x14ac:dyDescent="0.25">
      <c r="A18" s="31" t="s">
        <v>2680</v>
      </c>
      <c r="B18" s="14" t="s">
        <v>544</v>
      </c>
      <c r="C18" s="14" t="s">
        <v>2681</v>
      </c>
      <c r="D18" s="14" t="s">
        <v>2676</v>
      </c>
      <c r="E18" s="28">
        <v>45327</v>
      </c>
      <c r="F18" s="28">
        <v>45348</v>
      </c>
      <c r="G18" s="29" t="s">
        <v>2680</v>
      </c>
      <c r="H18" s="12" t="s">
        <v>2687</v>
      </c>
      <c r="I18" s="33" t="s">
        <v>3200</v>
      </c>
    </row>
    <row r="19" spans="1:9" ht="89.25" x14ac:dyDescent="0.25">
      <c r="A19" s="22" t="s">
        <v>2671</v>
      </c>
      <c r="B19" s="16" t="s">
        <v>2672</v>
      </c>
      <c r="C19" s="16" t="s">
        <v>2673</v>
      </c>
      <c r="D19" s="16" t="s">
        <v>414</v>
      </c>
      <c r="E19" s="43">
        <v>45329</v>
      </c>
      <c r="F19" s="43">
        <v>45350</v>
      </c>
      <c r="G19" s="18" t="s">
        <v>2671</v>
      </c>
      <c r="H19" s="12" t="s">
        <v>2730</v>
      </c>
      <c r="I19" s="162" t="s">
        <v>3190</v>
      </c>
    </row>
    <row r="20" spans="1:9" ht="68.25" customHeight="1" x14ac:dyDescent="0.25">
      <c r="A20" s="60" t="s">
        <v>2691</v>
      </c>
      <c r="B20" s="58" t="s">
        <v>2692</v>
      </c>
      <c r="C20" s="58" t="s">
        <v>2693</v>
      </c>
      <c r="D20" s="58" t="s">
        <v>403</v>
      </c>
      <c r="E20" s="61">
        <v>45337</v>
      </c>
      <c r="F20" s="61">
        <v>45358</v>
      </c>
      <c r="G20" s="62" t="s">
        <v>2691</v>
      </c>
      <c r="H20" s="58" t="s">
        <v>2731</v>
      </c>
      <c r="I20" s="59" t="s">
        <v>3201</v>
      </c>
    </row>
    <row r="21" spans="1:9" ht="67.5" customHeight="1" x14ac:dyDescent="0.25">
      <c r="A21" s="63" t="s">
        <v>2694</v>
      </c>
      <c r="B21" s="25" t="s">
        <v>401</v>
      </c>
      <c r="C21" s="58" t="s">
        <v>2695</v>
      </c>
      <c r="D21" s="58" t="s">
        <v>403</v>
      </c>
      <c r="E21" s="61">
        <v>45337</v>
      </c>
      <c r="F21" s="61">
        <v>45358</v>
      </c>
      <c r="G21" s="62" t="s">
        <v>2691</v>
      </c>
      <c r="H21" s="58" t="s">
        <v>2731</v>
      </c>
      <c r="I21" s="59" t="s">
        <v>3201</v>
      </c>
    </row>
    <row r="22" spans="1:9" ht="65.25" customHeight="1" x14ac:dyDescent="0.25">
      <c r="A22" s="65" t="s">
        <v>2700</v>
      </c>
      <c r="B22" s="25" t="s">
        <v>2701</v>
      </c>
      <c r="C22" s="25" t="s">
        <v>2702</v>
      </c>
      <c r="D22" s="25" t="s">
        <v>452</v>
      </c>
      <c r="E22" s="61">
        <v>45337</v>
      </c>
      <c r="F22" s="61">
        <v>45358</v>
      </c>
      <c r="G22" s="18" t="s">
        <v>2700</v>
      </c>
      <c r="H22" s="58" t="s">
        <v>2731</v>
      </c>
      <c r="I22" s="59" t="s">
        <v>3202</v>
      </c>
    </row>
    <row r="23" spans="1:9" ht="65.25" customHeight="1" x14ac:dyDescent="0.25">
      <c r="A23" s="65" t="s">
        <v>2725</v>
      </c>
      <c r="B23" s="25" t="s">
        <v>2701</v>
      </c>
      <c r="C23" s="25" t="s">
        <v>2724</v>
      </c>
      <c r="D23" s="25" t="s">
        <v>452</v>
      </c>
      <c r="E23" s="61">
        <v>45344</v>
      </c>
      <c r="F23" s="61">
        <v>45365</v>
      </c>
      <c r="G23" s="18" t="s">
        <v>2725</v>
      </c>
      <c r="H23" s="58" t="s">
        <v>2731</v>
      </c>
      <c r="I23" s="59" t="s">
        <v>3203</v>
      </c>
    </row>
    <row r="24" spans="1:9" ht="43.5" customHeight="1" x14ac:dyDescent="0.25">
      <c r="A24" s="65" t="s">
        <v>2703</v>
      </c>
      <c r="B24" s="25" t="s">
        <v>2704</v>
      </c>
      <c r="C24" s="25" t="s">
        <v>2705</v>
      </c>
      <c r="D24" s="25" t="s">
        <v>17</v>
      </c>
      <c r="E24" s="61">
        <v>45338</v>
      </c>
      <c r="F24" s="61">
        <v>45359</v>
      </c>
      <c r="G24" s="18" t="s">
        <v>2703</v>
      </c>
      <c r="H24" s="58" t="s">
        <v>2731</v>
      </c>
      <c r="I24" s="59" t="s">
        <v>3204</v>
      </c>
    </row>
    <row r="25" spans="1:9" ht="73.5" customHeight="1" x14ac:dyDescent="0.25">
      <c r="A25" s="65" t="s">
        <v>2706</v>
      </c>
      <c r="B25" s="25" t="s">
        <v>2391</v>
      </c>
      <c r="C25" s="25" t="s">
        <v>2707</v>
      </c>
      <c r="D25" s="25" t="s">
        <v>17</v>
      </c>
      <c r="E25" s="61">
        <v>45338</v>
      </c>
      <c r="F25" s="61">
        <v>45359</v>
      </c>
      <c r="G25" s="18" t="s">
        <v>2706</v>
      </c>
      <c r="H25" s="58" t="s">
        <v>2731</v>
      </c>
      <c r="I25" s="59" t="s">
        <v>3188</v>
      </c>
    </row>
    <row r="26" spans="1:9" ht="45.75" customHeight="1" x14ac:dyDescent="0.25">
      <c r="A26" s="65" t="s">
        <v>2708</v>
      </c>
      <c r="B26" s="25" t="s">
        <v>2709</v>
      </c>
      <c r="C26" s="25" t="s">
        <v>2710</v>
      </c>
      <c r="D26" s="25" t="s">
        <v>17</v>
      </c>
      <c r="E26" s="61">
        <v>45338</v>
      </c>
      <c r="F26" s="61">
        <v>45359</v>
      </c>
      <c r="G26" s="18" t="s">
        <v>2708</v>
      </c>
      <c r="H26" s="58" t="s">
        <v>2731</v>
      </c>
      <c r="I26" s="59" t="s">
        <v>3205</v>
      </c>
    </row>
    <row r="27" spans="1:9" ht="54.75" customHeight="1" x14ac:dyDescent="0.25">
      <c r="A27" s="63" t="s">
        <v>2711</v>
      </c>
      <c r="B27" s="25" t="s">
        <v>2712</v>
      </c>
      <c r="C27" s="25" t="s">
        <v>2713</v>
      </c>
      <c r="D27" s="25" t="s">
        <v>429</v>
      </c>
      <c r="E27" s="61">
        <v>45337</v>
      </c>
      <c r="F27" s="61">
        <v>45358</v>
      </c>
      <c r="G27" s="66" t="s">
        <v>2711</v>
      </c>
      <c r="H27" s="58" t="s">
        <v>2731</v>
      </c>
      <c r="I27" s="59" t="s">
        <v>3206</v>
      </c>
    </row>
    <row r="28" spans="1:9" ht="35.25" customHeight="1" x14ac:dyDescent="0.25">
      <c r="A28" s="406" t="s">
        <v>2696</v>
      </c>
      <c r="B28" s="396" t="s">
        <v>19</v>
      </c>
      <c r="C28" s="396" t="s">
        <v>2697</v>
      </c>
      <c r="D28" s="411"/>
      <c r="E28" s="413">
        <v>45342</v>
      </c>
      <c r="F28" s="413">
        <v>45376</v>
      </c>
      <c r="G28" s="64" t="s">
        <v>2698</v>
      </c>
      <c r="H28" s="58" t="s">
        <v>2731</v>
      </c>
      <c r="I28" s="392" t="s">
        <v>3277</v>
      </c>
    </row>
    <row r="29" spans="1:9" ht="36" customHeight="1" x14ac:dyDescent="0.25">
      <c r="A29" s="410"/>
      <c r="B29" s="397"/>
      <c r="C29" s="397"/>
      <c r="D29" s="412"/>
      <c r="E29" s="414"/>
      <c r="F29" s="414"/>
      <c r="G29" s="64" t="s">
        <v>2699</v>
      </c>
      <c r="H29" s="58"/>
      <c r="I29" s="393"/>
    </row>
    <row r="30" spans="1:9" ht="65.25" customHeight="1" x14ac:dyDescent="0.25">
      <c r="A30" s="65" t="s">
        <v>2714</v>
      </c>
      <c r="B30" s="25" t="s">
        <v>2715</v>
      </c>
      <c r="C30" s="25" t="s">
        <v>2716</v>
      </c>
      <c r="D30" s="25" t="s">
        <v>17</v>
      </c>
      <c r="E30" s="61">
        <v>45348</v>
      </c>
      <c r="F30" s="61">
        <v>45369</v>
      </c>
      <c r="G30" s="18" t="s">
        <v>2714</v>
      </c>
      <c r="H30" s="58" t="s">
        <v>2731</v>
      </c>
      <c r="I30" s="68" t="s">
        <v>3207</v>
      </c>
    </row>
    <row r="31" spans="1:9" ht="118.15" customHeight="1" x14ac:dyDescent="0.25">
      <c r="A31" s="65" t="s">
        <v>2717</v>
      </c>
      <c r="B31" s="25" t="s">
        <v>2718</v>
      </c>
      <c r="C31" s="25" t="s">
        <v>2719</v>
      </c>
      <c r="D31" s="25" t="s">
        <v>414</v>
      </c>
      <c r="E31" s="61">
        <v>45351</v>
      </c>
      <c r="F31" s="61">
        <v>45372</v>
      </c>
      <c r="G31" s="18" t="s">
        <v>2717</v>
      </c>
      <c r="H31" s="67" t="s">
        <v>2928</v>
      </c>
      <c r="I31" s="68" t="s">
        <v>3208</v>
      </c>
    </row>
    <row r="32" spans="1:9" ht="58.5" customHeight="1" x14ac:dyDescent="0.25">
      <c r="A32" s="65" t="s">
        <v>2720</v>
      </c>
      <c r="B32" s="25" t="s">
        <v>2721</v>
      </c>
      <c r="C32" s="25" t="s">
        <v>2722</v>
      </c>
      <c r="D32" s="25" t="s">
        <v>414</v>
      </c>
      <c r="E32" s="61">
        <v>45348</v>
      </c>
      <c r="F32" s="61">
        <v>45369</v>
      </c>
      <c r="G32" s="18" t="s">
        <v>2720</v>
      </c>
      <c r="H32" s="58" t="s">
        <v>2731</v>
      </c>
      <c r="I32" s="68" t="s">
        <v>3209</v>
      </c>
    </row>
    <row r="33" spans="1:9" ht="54.75" customHeight="1" x14ac:dyDescent="0.25">
      <c r="A33" s="63" t="s">
        <v>2723</v>
      </c>
      <c r="B33" s="25" t="s">
        <v>487</v>
      </c>
      <c r="C33" s="25" t="s">
        <v>1464</v>
      </c>
      <c r="D33" s="25" t="s">
        <v>2676</v>
      </c>
      <c r="E33" s="61">
        <v>45343</v>
      </c>
      <c r="F33" s="61">
        <v>45364</v>
      </c>
      <c r="G33" s="66" t="s">
        <v>2723</v>
      </c>
      <c r="H33" s="58" t="s">
        <v>2731</v>
      </c>
      <c r="I33" s="68" t="s">
        <v>3210</v>
      </c>
    </row>
    <row r="34" spans="1:9" ht="45.75" customHeight="1" x14ac:dyDescent="0.25">
      <c r="A34" s="63" t="s">
        <v>2726</v>
      </c>
      <c r="B34" s="25" t="s">
        <v>2727</v>
      </c>
      <c r="C34" s="25" t="s">
        <v>2728</v>
      </c>
      <c r="D34" s="25" t="s">
        <v>2729</v>
      </c>
      <c r="E34" s="69">
        <v>45342</v>
      </c>
      <c r="F34" s="69">
        <v>45363</v>
      </c>
      <c r="G34" s="18" t="s">
        <v>2726</v>
      </c>
      <c r="H34" s="58" t="s">
        <v>2731</v>
      </c>
      <c r="I34" s="68" t="s">
        <v>3211</v>
      </c>
    </row>
    <row r="35" spans="1:9" ht="51" x14ac:dyDescent="0.25">
      <c r="A35" s="60" t="s">
        <v>2732</v>
      </c>
      <c r="B35" s="58" t="s">
        <v>2733</v>
      </c>
      <c r="C35" s="58" t="s">
        <v>2734</v>
      </c>
      <c r="D35" s="58" t="s">
        <v>478</v>
      </c>
      <c r="E35" s="61">
        <v>45355</v>
      </c>
      <c r="F35" s="61">
        <v>45376</v>
      </c>
      <c r="G35" s="62" t="s">
        <v>2732</v>
      </c>
      <c r="H35" s="58" t="s">
        <v>2741</v>
      </c>
      <c r="I35" s="59" t="s">
        <v>3189</v>
      </c>
    </row>
    <row r="36" spans="1:9" ht="25.5" x14ac:dyDescent="0.25">
      <c r="A36" s="63" t="s">
        <v>366</v>
      </c>
      <c r="B36" s="396" t="s">
        <v>2735</v>
      </c>
      <c r="C36" s="396" t="s">
        <v>365</v>
      </c>
      <c r="D36" s="58"/>
      <c r="E36" s="61">
        <v>45355</v>
      </c>
      <c r="F36" s="61">
        <v>45390</v>
      </c>
      <c r="G36" s="62" t="s">
        <v>366</v>
      </c>
      <c r="H36" s="58" t="s">
        <v>2741</v>
      </c>
      <c r="I36" s="392" t="s">
        <v>3276</v>
      </c>
    </row>
    <row r="37" spans="1:9" ht="31.5" x14ac:dyDescent="0.25">
      <c r="A37" s="65" t="s">
        <v>2736</v>
      </c>
      <c r="B37" s="397"/>
      <c r="C37" s="397"/>
      <c r="D37" s="25"/>
      <c r="E37" s="61"/>
      <c r="F37" s="61"/>
      <c r="G37" s="64" t="s">
        <v>2699</v>
      </c>
      <c r="H37" s="58" t="s">
        <v>2741</v>
      </c>
      <c r="I37" s="393"/>
    </row>
    <row r="38" spans="1:9" ht="38.25" x14ac:dyDescent="0.25">
      <c r="A38" s="65" t="s">
        <v>2737</v>
      </c>
      <c r="B38" s="25" t="s">
        <v>2738</v>
      </c>
      <c r="C38" s="25" t="s">
        <v>2739</v>
      </c>
      <c r="D38" s="25" t="s">
        <v>2676</v>
      </c>
      <c r="E38" s="61">
        <v>45364</v>
      </c>
      <c r="F38" s="61">
        <v>45385</v>
      </c>
      <c r="G38" s="18" t="s">
        <v>2737</v>
      </c>
      <c r="H38" s="58" t="s">
        <v>2741</v>
      </c>
      <c r="I38" s="59" t="s">
        <v>3212</v>
      </c>
    </row>
    <row r="39" spans="1:9" ht="67.5" customHeight="1" x14ac:dyDescent="0.25">
      <c r="A39" s="65" t="s">
        <v>2708</v>
      </c>
      <c r="B39" s="25" t="s">
        <v>2709</v>
      </c>
      <c r="C39" s="25" t="s">
        <v>2740</v>
      </c>
      <c r="D39" s="25" t="s">
        <v>17</v>
      </c>
      <c r="E39" s="61">
        <v>45373</v>
      </c>
      <c r="F39" s="61">
        <v>45383</v>
      </c>
      <c r="G39" s="18" t="s">
        <v>2708</v>
      </c>
      <c r="H39" s="58" t="s">
        <v>2742</v>
      </c>
      <c r="I39" s="59" t="s">
        <v>3205</v>
      </c>
    </row>
    <row r="40" spans="1:9" ht="25.5" x14ac:dyDescent="0.25">
      <c r="A40" s="60" t="s">
        <v>2744</v>
      </c>
      <c r="B40" s="58" t="s">
        <v>2743</v>
      </c>
      <c r="C40" s="58" t="s">
        <v>2745</v>
      </c>
      <c r="D40" s="58" t="s">
        <v>452</v>
      </c>
      <c r="E40" s="61">
        <v>45378</v>
      </c>
      <c r="F40" s="61">
        <v>45399</v>
      </c>
      <c r="G40" s="62" t="s">
        <v>2744</v>
      </c>
      <c r="H40" s="58" t="s">
        <v>2759</v>
      </c>
      <c r="I40" s="59" t="s">
        <v>3213</v>
      </c>
    </row>
    <row r="41" spans="1:9" ht="38.25" x14ac:dyDescent="0.25">
      <c r="A41" s="63" t="s">
        <v>2747</v>
      </c>
      <c r="B41" s="67" t="s">
        <v>633</v>
      </c>
      <c r="C41" s="70" t="s">
        <v>2746</v>
      </c>
      <c r="D41" s="58" t="s">
        <v>429</v>
      </c>
      <c r="E41" s="61">
        <v>45378</v>
      </c>
      <c r="F41" s="61">
        <v>45399</v>
      </c>
      <c r="G41" s="62" t="s">
        <v>2747</v>
      </c>
      <c r="H41" s="58" t="s">
        <v>2759</v>
      </c>
      <c r="I41" s="59" t="s">
        <v>3213</v>
      </c>
    </row>
    <row r="42" spans="1:9" ht="153" x14ac:dyDescent="0.25">
      <c r="A42" s="65" t="s">
        <v>2756</v>
      </c>
      <c r="B42" s="25" t="s">
        <v>2757</v>
      </c>
      <c r="C42" s="25" t="s">
        <v>2758</v>
      </c>
      <c r="D42" s="75" t="s">
        <v>2729</v>
      </c>
      <c r="E42" s="61">
        <v>45387</v>
      </c>
      <c r="F42" s="61">
        <v>45408</v>
      </c>
      <c r="G42" s="18" t="s">
        <v>2756</v>
      </c>
      <c r="H42" s="58" t="s">
        <v>2759</v>
      </c>
      <c r="I42" s="59" t="s">
        <v>3214</v>
      </c>
    </row>
    <row r="43" spans="1:9" ht="38.25" x14ac:dyDescent="0.25">
      <c r="A43" s="65" t="s">
        <v>2748</v>
      </c>
      <c r="B43" s="58" t="s">
        <v>2749</v>
      </c>
      <c r="C43" s="71" t="s">
        <v>23</v>
      </c>
      <c r="D43" s="25" t="s">
        <v>414</v>
      </c>
      <c r="E43" s="61">
        <v>45390</v>
      </c>
      <c r="F43" s="61">
        <v>45411</v>
      </c>
      <c r="G43" s="64" t="s">
        <v>2748</v>
      </c>
      <c r="H43" s="58" t="s">
        <v>2759</v>
      </c>
      <c r="I43" s="59" t="s">
        <v>3215</v>
      </c>
    </row>
    <row r="44" spans="1:9" ht="102" x14ac:dyDescent="0.25">
      <c r="A44" s="65" t="s">
        <v>2750</v>
      </c>
      <c r="B44" s="25" t="s">
        <v>2751</v>
      </c>
      <c r="C44" s="72" t="s">
        <v>2752</v>
      </c>
      <c r="D44" s="25" t="s">
        <v>414</v>
      </c>
      <c r="E44" s="61">
        <v>45390</v>
      </c>
      <c r="F44" s="61">
        <v>45411</v>
      </c>
      <c r="G44" s="18" t="s">
        <v>2750</v>
      </c>
      <c r="H44" s="12" t="s">
        <v>2760</v>
      </c>
      <c r="I44" s="59" t="s">
        <v>3215</v>
      </c>
    </row>
    <row r="45" spans="1:9" ht="38.25" x14ac:dyDescent="0.25">
      <c r="A45" s="65" t="s">
        <v>2753</v>
      </c>
      <c r="B45" s="25" t="s">
        <v>401</v>
      </c>
      <c r="C45" s="25" t="s">
        <v>2754</v>
      </c>
      <c r="D45" s="25" t="s">
        <v>403</v>
      </c>
      <c r="E45" s="61">
        <v>45392</v>
      </c>
      <c r="F45" s="61">
        <v>45413</v>
      </c>
      <c r="G45" s="18" t="s">
        <v>2753</v>
      </c>
      <c r="H45" s="58" t="s">
        <v>2759</v>
      </c>
      <c r="I45" s="59" t="s">
        <v>3214</v>
      </c>
    </row>
    <row r="46" spans="1:9" ht="38.25" x14ac:dyDescent="0.25">
      <c r="A46" s="65" t="s">
        <v>2755</v>
      </c>
      <c r="B46" s="25" t="s">
        <v>401</v>
      </c>
      <c r="C46" s="25" t="s">
        <v>2754</v>
      </c>
      <c r="D46" s="25" t="s">
        <v>403</v>
      </c>
      <c r="E46" s="61">
        <v>45392</v>
      </c>
      <c r="F46" s="61">
        <v>45413</v>
      </c>
      <c r="G46" s="18" t="s">
        <v>2755</v>
      </c>
      <c r="H46" s="58" t="s">
        <v>2759</v>
      </c>
      <c r="I46" s="59" t="s">
        <v>3214</v>
      </c>
    </row>
    <row r="47" spans="1:9" ht="191.25" x14ac:dyDescent="0.25">
      <c r="A47" s="65" t="s">
        <v>2776</v>
      </c>
      <c r="B47" s="25" t="s">
        <v>2774</v>
      </c>
      <c r="C47" s="25" t="s">
        <v>2775</v>
      </c>
      <c r="D47" s="25" t="s">
        <v>452</v>
      </c>
      <c r="E47" s="61">
        <v>45397</v>
      </c>
      <c r="F47" s="61">
        <v>45418</v>
      </c>
      <c r="G47" s="18" t="s">
        <v>2776</v>
      </c>
      <c r="H47" s="58" t="s">
        <v>2801</v>
      </c>
      <c r="I47" s="59" t="s">
        <v>3216</v>
      </c>
    </row>
    <row r="48" spans="1:9" ht="38.25" x14ac:dyDescent="0.25">
      <c r="A48" s="65" t="s">
        <v>2773</v>
      </c>
      <c r="B48" s="25" t="s">
        <v>2771</v>
      </c>
      <c r="C48" s="77" t="s">
        <v>2772</v>
      </c>
      <c r="D48" s="25" t="s">
        <v>2634</v>
      </c>
      <c r="E48" s="61">
        <v>45398</v>
      </c>
      <c r="F48" s="61">
        <v>45419</v>
      </c>
      <c r="G48" s="18" t="s">
        <v>2773</v>
      </c>
      <c r="H48" s="58" t="s">
        <v>2795</v>
      </c>
      <c r="I48" s="59" t="s">
        <v>3217</v>
      </c>
    </row>
    <row r="49" spans="1:9" ht="51" x14ac:dyDescent="0.25">
      <c r="A49" s="60" t="s">
        <v>2761</v>
      </c>
      <c r="B49" s="58" t="s">
        <v>2498</v>
      </c>
      <c r="C49" s="58" t="s">
        <v>2762</v>
      </c>
      <c r="D49" s="58" t="s">
        <v>2763</v>
      </c>
      <c r="E49" s="61">
        <v>45400</v>
      </c>
      <c r="F49" s="61">
        <v>45421</v>
      </c>
      <c r="G49" s="62" t="s">
        <v>2761</v>
      </c>
      <c r="H49" s="58" t="s">
        <v>2795</v>
      </c>
      <c r="I49" s="59" t="s">
        <v>3218</v>
      </c>
    </row>
    <row r="50" spans="1:9" ht="63.75" x14ac:dyDescent="0.25">
      <c r="A50" s="63" t="s">
        <v>2764</v>
      </c>
      <c r="B50" s="25" t="s">
        <v>2751</v>
      </c>
      <c r="C50" s="76" t="s">
        <v>2765</v>
      </c>
      <c r="D50" s="58" t="s">
        <v>414</v>
      </c>
      <c r="E50" s="61">
        <v>45400</v>
      </c>
      <c r="F50" s="61">
        <v>45421</v>
      </c>
      <c r="G50" s="62" t="s">
        <v>2764</v>
      </c>
      <c r="H50" s="58" t="s">
        <v>2795</v>
      </c>
      <c r="I50" s="183" t="s">
        <v>3347</v>
      </c>
    </row>
    <row r="51" spans="1:9" ht="102" x14ac:dyDescent="0.25">
      <c r="A51" s="65" t="s">
        <v>417</v>
      </c>
      <c r="B51" s="25" t="s">
        <v>412</v>
      </c>
      <c r="C51" s="25" t="s">
        <v>2782</v>
      </c>
      <c r="D51" s="25" t="s">
        <v>414</v>
      </c>
      <c r="E51" s="61">
        <v>45411</v>
      </c>
      <c r="F51" s="61">
        <v>45421</v>
      </c>
      <c r="G51" s="18" t="s">
        <v>417</v>
      </c>
      <c r="H51" s="58" t="s">
        <v>2795</v>
      </c>
      <c r="I51" s="59" t="s">
        <v>3146</v>
      </c>
    </row>
    <row r="52" spans="1:9" ht="127.5" x14ac:dyDescent="0.25">
      <c r="A52" s="65" t="s">
        <v>2766</v>
      </c>
      <c r="B52" s="58" t="s">
        <v>2767</v>
      </c>
      <c r="C52" s="58" t="s">
        <v>2768</v>
      </c>
      <c r="D52" s="75" t="s">
        <v>452</v>
      </c>
      <c r="E52" s="61">
        <v>45401</v>
      </c>
      <c r="F52" s="61">
        <v>45422</v>
      </c>
      <c r="G52" s="18" t="s">
        <v>2766</v>
      </c>
      <c r="H52" s="58" t="s">
        <v>2803</v>
      </c>
      <c r="I52" s="59" t="s">
        <v>3219</v>
      </c>
    </row>
    <row r="53" spans="1:9" ht="63.75" x14ac:dyDescent="0.25">
      <c r="A53" s="65" t="s">
        <v>2769</v>
      </c>
      <c r="B53" s="25" t="s">
        <v>494</v>
      </c>
      <c r="C53" s="78" t="s">
        <v>2770</v>
      </c>
      <c r="D53" s="25" t="s">
        <v>452</v>
      </c>
      <c r="E53" s="61">
        <v>45401</v>
      </c>
      <c r="F53" s="61">
        <v>45422</v>
      </c>
      <c r="G53" s="64" t="s">
        <v>2769</v>
      </c>
      <c r="H53" s="58" t="s">
        <v>2795</v>
      </c>
      <c r="I53" s="59" t="s">
        <v>3220</v>
      </c>
    </row>
    <row r="54" spans="1:9" ht="114.75" x14ac:dyDescent="0.25">
      <c r="A54" s="65" t="s">
        <v>2777</v>
      </c>
      <c r="B54" s="25" t="s">
        <v>2778</v>
      </c>
      <c r="C54" s="77" t="s">
        <v>2779</v>
      </c>
      <c r="D54" s="25" t="s">
        <v>452</v>
      </c>
      <c r="E54" s="61">
        <v>45405</v>
      </c>
      <c r="F54" s="61">
        <v>45426</v>
      </c>
      <c r="G54" s="18" t="s">
        <v>2777</v>
      </c>
      <c r="H54" s="58" t="s">
        <v>2804</v>
      </c>
      <c r="I54" s="59" t="s">
        <v>3221</v>
      </c>
    </row>
    <row r="55" spans="1:9" ht="63.75" x14ac:dyDescent="0.25">
      <c r="A55" s="65" t="s">
        <v>2780</v>
      </c>
      <c r="B55" s="25" t="s">
        <v>544</v>
      </c>
      <c r="C55" s="25" t="s">
        <v>2781</v>
      </c>
      <c r="D55" s="58" t="s">
        <v>2647</v>
      </c>
      <c r="E55" s="61">
        <v>45405</v>
      </c>
      <c r="F55" s="61">
        <v>45426</v>
      </c>
      <c r="G55" s="18" t="s">
        <v>2780</v>
      </c>
      <c r="H55" s="58" t="s">
        <v>2805</v>
      </c>
      <c r="I55" s="59" t="s">
        <v>3222</v>
      </c>
    </row>
    <row r="56" spans="1:9" ht="76.5" x14ac:dyDescent="0.25">
      <c r="A56" s="63" t="s">
        <v>2783</v>
      </c>
      <c r="B56" s="25" t="s">
        <v>2341</v>
      </c>
      <c r="C56" s="25" t="s">
        <v>2784</v>
      </c>
      <c r="D56" s="25" t="s">
        <v>2785</v>
      </c>
      <c r="E56" s="61">
        <v>45407</v>
      </c>
      <c r="F56" s="61">
        <v>45428</v>
      </c>
      <c r="G56" s="66" t="s">
        <v>2783</v>
      </c>
      <c r="H56" s="58" t="s">
        <v>2802</v>
      </c>
      <c r="I56" s="59" t="s">
        <v>3223</v>
      </c>
    </row>
    <row r="57" spans="1:9" ht="51" x14ac:dyDescent="0.25">
      <c r="A57" s="79" t="s">
        <v>2788</v>
      </c>
      <c r="B57" s="73" t="s">
        <v>2789</v>
      </c>
      <c r="C57" s="67" t="s">
        <v>2790</v>
      </c>
      <c r="D57" s="80" t="s">
        <v>429</v>
      </c>
      <c r="E57" s="81">
        <v>45411</v>
      </c>
      <c r="F57" s="81">
        <v>45432</v>
      </c>
      <c r="G57" s="64" t="s">
        <v>2788</v>
      </c>
      <c r="H57" s="58" t="s">
        <v>2795</v>
      </c>
      <c r="I57" s="59" t="s">
        <v>3224</v>
      </c>
    </row>
    <row r="58" spans="1:9" ht="29.25" customHeight="1" x14ac:dyDescent="0.25">
      <c r="A58" s="406" t="s">
        <v>2791</v>
      </c>
      <c r="B58" s="396" t="s">
        <v>2792</v>
      </c>
      <c r="C58" s="396" t="s">
        <v>2793</v>
      </c>
      <c r="D58" s="396" t="s">
        <v>414</v>
      </c>
      <c r="E58" s="408">
        <v>45414</v>
      </c>
      <c r="F58" s="408">
        <v>45435</v>
      </c>
      <c r="G58" s="18" t="s">
        <v>2791</v>
      </c>
      <c r="H58" s="396" t="s">
        <v>2795</v>
      </c>
      <c r="I58" s="392" t="s">
        <v>3225</v>
      </c>
    </row>
    <row r="59" spans="1:9" ht="14.25" customHeight="1" x14ac:dyDescent="0.25">
      <c r="A59" s="407"/>
      <c r="B59" s="404"/>
      <c r="C59" s="404"/>
      <c r="D59" s="404"/>
      <c r="E59" s="409"/>
      <c r="F59" s="409"/>
      <c r="G59" s="18" t="s">
        <v>1002</v>
      </c>
      <c r="H59" s="404"/>
      <c r="I59" s="405"/>
    </row>
    <row r="60" spans="1:9" ht="114.75" x14ac:dyDescent="0.25">
      <c r="A60" s="65" t="s">
        <v>2786</v>
      </c>
      <c r="B60" s="25" t="s">
        <v>2794</v>
      </c>
      <c r="C60" s="25" t="s">
        <v>2787</v>
      </c>
      <c r="D60" s="25" t="s">
        <v>2763</v>
      </c>
      <c r="E60" s="61">
        <v>45419</v>
      </c>
      <c r="F60" s="61">
        <v>45440</v>
      </c>
      <c r="G60" s="18" t="s">
        <v>2786</v>
      </c>
      <c r="H60" s="83" t="s">
        <v>2827</v>
      </c>
      <c r="I60" s="84" t="s">
        <v>3226</v>
      </c>
    </row>
    <row r="61" spans="1:9" ht="63.75" x14ac:dyDescent="0.25">
      <c r="A61" s="65" t="s">
        <v>2796</v>
      </c>
      <c r="B61" s="25" t="s">
        <v>544</v>
      </c>
      <c r="C61" s="77" t="s">
        <v>2797</v>
      </c>
      <c r="D61" s="25" t="s">
        <v>2647</v>
      </c>
      <c r="E61" s="61">
        <v>45421</v>
      </c>
      <c r="F61" s="61">
        <v>45449</v>
      </c>
      <c r="G61" s="18" t="s">
        <v>2796</v>
      </c>
      <c r="H61" s="83" t="s">
        <v>2839</v>
      </c>
      <c r="I61" s="84" t="s">
        <v>3227</v>
      </c>
    </row>
    <row r="62" spans="1:9" ht="38.25" x14ac:dyDescent="0.25">
      <c r="A62" s="60" t="s">
        <v>2798</v>
      </c>
      <c r="B62" s="58" t="s">
        <v>2799</v>
      </c>
      <c r="C62" s="58" t="s">
        <v>2800</v>
      </c>
      <c r="D62" s="58" t="s">
        <v>452</v>
      </c>
      <c r="E62" s="61">
        <v>45421</v>
      </c>
      <c r="F62" s="61">
        <v>45442</v>
      </c>
      <c r="G62" s="62" t="s">
        <v>2798</v>
      </c>
      <c r="H62" s="83" t="s">
        <v>2827</v>
      </c>
      <c r="I62" s="84" t="s">
        <v>3228</v>
      </c>
    </row>
    <row r="63" spans="1:9" ht="38.25" x14ac:dyDescent="0.25">
      <c r="A63" s="63" t="s">
        <v>2806</v>
      </c>
      <c r="B63" s="25" t="s">
        <v>2807</v>
      </c>
      <c r="C63" s="76" t="s">
        <v>2808</v>
      </c>
      <c r="D63" s="58" t="s">
        <v>429</v>
      </c>
      <c r="E63" s="61">
        <v>45422</v>
      </c>
      <c r="F63" s="61">
        <v>45443</v>
      </c>
      <c r="G63" s="62" t="s">
        <v>2806</v>
      </c>
      <c r="H63" s="83" t="s">
        <v>2827</v>
      </c>
      <c r="I63" s="84" t="s">
        <v>3217</v>
      </c>
    </row>
    <row r="64" spans="1:9" ht="38.25" x14ac:dyDescent="0.25">
      <c r="A64" s="65" t="s">
        <v>2809</v>
      </c>
      <c r="B64" s="25" t="s">
        <v>2810</v>
      </c>
      <c r="C64" s="25" t="s">
        <v>2811</v>
      </c>
      <c r="D64" s="25" t="s">
        <v>17</v>
      </c>
      <c r="E64" s="61">
        <v>45428</v>
      </c>
      <c r="F64" s="61">
        <v>45449</v>
      </c>
      <c r="G64" s="18" t="s">
        <v>2809</v>
      </c>
      <c r="H64" s="83" t="s">
        <v>2827</v>
      </c>
      <c r="I64" s="84" t="s">
        <v>3229</v>
      </c>
    </row>
    <row r="65" spans="1:9" ht="140.25" x14ac:dyDescent="0.25">
      <c r="A65" s="65" t="s">
        <v>2812</v>
      </c>
      <c r="B65" s="71" t="s">
        <v>2840</v>
      </c>
      <c r="C65" s="58" t="s">
        <v>2813</v>
      </c>
      <c r="D65" s="75" t="s">
        <v>2634</v>
      </c>
      <c r="E65" s="61">
        <v>45429</v>
      </c>
      <c r="F65" s="61">
        <v>45450</v>
      </c>
      <c r="G65" s="18" t="s">
        <v>2812</v>
      </c>
      <c r="H65" s="83" t="s">
        <v>2841</v>
      </c>
      <c r="I65" s="84" t="s">
        <v>3230</v>
      </c>
    </row>
    <row r="66" spans="1:9" ht="25.5" x14ac:dyDescent="0.25">
      <c r="A66" s="65" t="s">
        <v>2815</v>
      </c>
      <c r="B66" s="25" t="s">
        <v>2816</v>
      </c>
      <c r="C66" s="78" t="s">
        <v>2817</v>
      </c>
      <c r="D66" s="25" t="s">
        <v>17</v>
      </c>
      <c r="E66" s="61">
        <v>45432</v>
      </c>
      <c r="F66" s="61">
        <v>45453</v>
      </c>
      <c r="G66" s="64" t="s">
        <v>2815</v>
      </c>
      <c r="H66" s="83" t="s">
        <v>2827</v>
      </c>
      <c r="I66" s="84" t="s">
        <v>3231</v>
      </c>
    </row>
    <row r="67" spans="1:9" ht="51" x14ac:dyDescent="0.25">
      <c r="A67" s="65" t="s">
        <v>2818</v>
      </c>
      <c r="B67" s="25" t="s">
        <v>2819</v>
      </c>
      <c r="C67" s="77" t="s">
        <v>2820</v>
      </c>
      <c r="D67" s="25" t="s">
        <v>452</v>
      </c>
      <c r="E67" s="61">
        <v>45434</v>
      </c>
      <c r="F67" s="61">
        <v>45424</v>
      </c>
      <c r="G67" s="18" t="s">
        <v>2818</v>
      </c>
      <c r="H67" s="83" t="s">
        <v>2827</v>
      </c>
      <c r="I67" s="84" t="s">
        <v>3231</v>
      </c>
    </row>
    <row r="68" spans="1:9" ht="38.25" x14ac:dyDescent="0.25">
      <c r="A68" s="65" t="s">
        <v>2821</v>
      </c>
      <c r="B68" s="25" t="s">
        <v>2822</v>
      </c>
      <c r="C68" s="25" t="s">
        <v>2823</v>
      </c>
      <c r="D68" s="58" t="s">
        <v>452</v>
      </c>
      <c r="E68" s="61">
        <v>45434</v>
      </c>
      <c r="F68" s="61">
        <v>45424</v>
      </c>
      <c r="G68" s="18" t="s">
        <v>2821</v>
      </c>
      <c r="H68" s="83" t="s">
        <v>2827</v>
      </c>
      <c r="I68" s="84" t="s">
        <v>3232</v>
      </c>
    </row>
    <row r="69" spans="1:9" ht="89.25" x14ac:dyDescent="0.25">
      <c r="A69" s="63" t="s">
        <v>2671</v>
      </c>
      <c r="B69" s="25" t="s">
        <v>2672</v>
      </c>
      <c r="C69" s="25" t="s">
        <v>2824</v>
      </c>
      <c r="D69" s="25" t="s">
        <v>414</v>
      </c>
      <c r="E69" s="61">
        <v>45434</v>
      </c>
      <c r="F69" s="61">
        <v>45424</v>
      </c>
      <c r="G69" s="66" t="s">
        <v>2671</v>
      </c>
      <c r="H69" s="83" t="s">
        <v>2842</v>
      </c>
      <c r="I69" s="84" t="s">
        <v>3608</v>
      </c>
    </row>
    <row r="70" spans="1:9" ht="25.5" x14ac:dyDescent="0.25">
      <c r="A70" s="79" t="s">
        <v>2825</v>
      </c>
      <c r="B70" s="73" t="s">
        <v>436</v>
      </c>
      <c r="C70" s="67" t="s">
        <v>2826</v>
      </c>
      <c r="D70" s="80" t="s">
        <v>17</v>
      </c>
      <c r="E70" s="61">
        <v>45433</v>
      </c>
      <c r="F70" s="61">
        <v>45454</v>
      </c>
      <c r="G70" s="64" t="s">
        <v>2825</v>
      </c>
      <c r="H70" s="83" t="s">
        <v>2827</v>
      </c>
      <c r="I70" s="84" t="s">
        <v>3232</v>
      </c>
    </row>
    <row r="71" spans="1:9" ht="51" x14ac:dyDescent="0.25">
      <c r="A71" s="85" t="s">
        <v>2859</v>
      </c>
      <c r="B71" s="50" t="s">
        <v>2618</v>
      </c>
      <c r="C71" s="50" t="s">
        <v>2860</v>
      </c>
      <c r="D71" s="50" t="s">
        <v>414</v>
      </c>
      <c r="E71" s="86">
        <v>45436</v>
      </c>
      <c r="F71" s="86">
        <v>45457</v>
      </c>
      <c r="G71" s="90" t="s">
        <v>2859</v>
      </c>
      <c r="H71" s="58" t="s">
        <v>2866</v>
      </c>
      <c r="I71" s="59" t="s">
        <v>3233</v>
      </c>
    </row>
    <row r="72" spans="1:9" ht="63.75" x14ac:dyDescent="0.25">
      <c r="A72" s="65" t="s">
        <v>2828</v>
      </c>
      <c r="B72" s="25" t="s">
        <v>2829</v>
      </c>
      <c r="C72" s="25" t="s">
        <v>2830</v>
      </c>
      <c r="D72" s="25" t="s">
        <v>17</v>
      </c>
      <c r="E72" s="61">
        <v>45441</v>
      </c>
      <c r="F72" s="61">
        <v>45462</v>
      </c>
      <c r="G72" s="46" t="s">
        <v>2828</v>
      </c>
      <c r="H72" s="58" t="s">
        <v>2866</v>
      </c>
      <c r="I72" s="59" t="s">
        <v>3231</v>
      </c>
    </row>
    <row r="73" spans="1:9" ht="51" x14ac:dyDescent="0.25">
      <c r="A73" s="65" t="s">
        <v>2831</v>
      </c>
      <c r="B73" s="25" t="s">
        <v>2832</v>
      </c>
      <c r="C73" s="77" t="s">
        <v>2833</v>
      </c>
      <c r="D73" s="25" t="s">
        <v>452</v>
      </c>
      <c r="E73" s="61">
        <v>45441</v>
      </c>
      <c r="F73" s="61">
        <v>45462</v>
      </c>
      <c r="G73" s="46" t="s">
        <v>2831</v>
      </c>
      <c r="H73" s="58" t="s">
        <v>2866</v>
      </c>
      <c r="I73" s="59" t="s">
        <v>3177</v>
      </c>
    </row>
    <row r="74" spans="1:9" ht="51" x14ac:dyDescent="0.25">
      <c r="A74" s="63" t="s">
        <v>2861</v>
      </c>
      <c r="B74" s="25" t="s">
        <v>2593</v>
      </c>
      <c r="C74" s="76" t="s">
        <v>2862</v>
      </c>
      <c r="D74" s="58" t="s">
        <v>414</v>
      </c>
      <c r="E74" s="61">
        <v>45441</v>
      </c>
      <c r="F74" s="61">
        <v>45462</v>
      </c>
      <c r="G74" s="88" t="s">
        <v>2861</v>
      </c>
      <c r="H74" s="58" t="s">
        <v>2866</v>
      </c>
      <c r="I74" s="59" t="s">
        <v>3234</v>
      </c>
    </row>
    <row r="75" spans="1:9" ht="76.5" x14ac:dyDescent="0.25">
      <c r="A75" s="60" t="s">
        <v>2834</v>
      </c>
      <c r="B75" s="58" t="s">
        <v>2835</v>
      </c>
      <c r="C75" s="58" t="s">
        <v>2836</v>
      </c>
      <c r="D75" s="58" t="s">
        <v>414</v>
      </c>
      <c r="E75" s="61">
        <v>45442</v>
      </c>
      <c r="F75" s="61">
        <v>45463</v>
      </c>
      <c r="G75" s="88" t="s">
        <v>2834</v>
      </c>
      <c r="H75" s="58" t="s">
        <v>2866</v>
      </c>
      <c r="I75" s="59" t="s">
        <v>3227</v>
      </c>
    </row>
    <row r="76" spans="1:9" ht="76.5" x14ac:dyDescent="0.25">
      <c r="A76" s="63" t="s">
        <v>2837</v>
      </c>
      <c r="B76" s="25" t="s">
        <v>436</v>
      </c>
      <c r="C76" s="76" t="s">
        <v>2838</v>
      </c>
      <c r="D76" s="58" t="s">
        <v>17</v>
      </c>
      <c r="E76" s="61">
        <v>45442</v>
      </c>
      <c r="F76" s="61">
        <v>45463</v>
      </c>
      <c r="G76" s="88" t="s">
        <v>2837</v>
      </c>
      <c r="H76" s="58" t="s">
        <v>2866</v>
      </c>
      <c r="I76" s="59" t="s">
        <v>3235</v>
      </c>
    </row>
    <row r="77" spans="1:9" ht="51" x14ac:dyDescent="0.25">
      <c r="A77" s="65" t="s">
        <v>2843</v>
      </c>
      <c r="B77" s="25" t="s">
        <v>604</v>
      </c>
      <c r="C77" s="25" t="s">
        <v>2844</v>
      </c>
      <c r="D77" s="25" t="s">
        <v>452</v>
      </c>
      <c r="E77" s="61">
        <v>45443</v>
      </c>
      <c r="F77" s="61">
        <v>45464</v>
      </c>
      <c r="G77" s="46" t="s">
        <v>2843</v>
      </c>
      <c r="H77" s="58" t="s">
        <v>2866</v>
      </c>
      <c r="I77" s="59" t="s">
        <v>3236</v>
      </c>
    </row>
    <row r="78" spans="1:9" ht="63.75" x14ac:dyDescent="0.25">
      <c r="A78" s="65" t="s">
        <v>2845</v>
      </c>
      <c r="B78" s="58" t="s">
        <v>2474</v>
      </c>
      <c r="C78" s="58" t="s">
        <v>2846</v>
      </c>
      <c r="D78" s="75" t="s">
        <v>414</v>
      </c>
      <c r="E78" s="61">
        <v>45446</v>
      </c>
      <c r="F78" s="61">
        <v>45467</v>
      </c>
      <c r="G78" s="46" t="s">
        <v>2845</v>
      </c>
      <c r="H78" s="58" t="s">
        <v>2866</v>
      </c>
      <c r="I78" s="59" t="s">
        <v>3237</v>
      </c>
    </row>
    <row r="79" spans="1:9" ht="51" x14ac:dyDescent="0.25">
      <c r="A79" s="65" t="s">
        <v>2847</v>
      </c>
      <c r="B79" s="25" t="s">
        <v>2819</v>
      </c>
      <c r="C79" s="78" t="s">
        <v>2820</v>
      </c>
      <c r="D79" s="25" t="s">
        <v>452</v>
      </c>
      <c r="E79" s="61">
        <v>45448</v>
      </c>
      <c r="F79" s="61">
        <v>45469</v>
      </c>
      <c r="G79" s="89" t="s">
        <v>2847</v>
      </c>
      <c r="H79" s="58" t="s">
        <v>2866</v>
      </c>
      <c r="I79" s="59" t="s">
        <v>3231</v>
      </c>
    </row>
    <row r="80" spans="1:9" ht="63.75" x14ac:dyDescent="0.25">
      <c r="A80" s="65" t="s">
        <v>2850</v>
      </c>
      <c r="B80" s="25" t="s">
        <v>412</v>
      </c>
      <c r="C80" s="25" t="s">
        <v>2851</v>
      </c>
      <c r="D80" s="75" t="s">
        <v>414</v>
      </c>
      <c r="E80" s="61">
        <v>45448</v>
      </c>
      <c r="F80" s="61">
        <v>45469</v>
      </c>
      <c r="G80" s="46" t="s">
        <v>2850</v>
      </c>
      <c r="H80" s="58" t="s">
        <v>2866</v>
      </c>
      <c r="I80" s="163" t="s">
        <v>3238</v>
      </c>
    </row>
    <row r="81" spans="1:9" ht="76.5" x14ac:dyDescent="0.25">
      <c r="A81" s="65" t="s">
        <v>2848</v>
      </c>
      <c r="B81" s="25" t="s">
        <v>412</v>
      </c>
      <c r="C81" s="77" t="s">
        <v>2849</v>
      </c>
      <c r="D81" s="75" t="s">
        <v>414</v>
      </c>
      <c r="E81" s="61">
        <v>45448</v>
      </c>
      <c r="F81" s="61">
        <v>45469</v>
      </c>
      <c r="G81" s="46" t="s">
        <v>2848</v>
      </c>
      <c r="H81" s="58" t="s">
        <v>2866</v>
      </c>
      <c r="I81" s="163" t="s">
        <v>3238</v>
      </c>
    </row>
    <row r="82" spans="1:9" ht="51" x14ac:dyDescent="0.25">
      <c r="A82" s="63" t="s">
        <v>2852</v>
      </c>
      <c r="B82" s="25" t="s">
        <v>412</v>
      </c>
      <c r="C82" s="25" t="s">
        <v>2853</v>
      </c>
      <c r="D82" s="75" t="s">
        <v>414</v>
      </c>
      <c r="E82" s="61">
        <v>45448</v>
      </c>
      <c r="F82" s="61">
        <v>45469</v>
      </c>
      <c r="G82" s="46" t="s">
        <v>2852</v>
      </c>
      <c r="H82" s="58" t="s">
        <v>2866</v>
      </c>
      <c r="I82" s="163" t="s">
        <v>3239</v>
      </c>
    </row>
    <row r="83" spans="1:9" ht="51" x14ac:dyDescent="0.25">
      <c r="A83" s="79" t="s">
        <v>2854</v>
      </c>
      <c r="B83" s="73" t="s">
        <v>2855</v>
      </c>
      <c r="C83" s="67" t="s">
        <v>2856</v>
      </c>
      <c r="D83" s="80" t="s">
        <v>452</v>
      </c>
      <c r="E83" s="61">
        <v>45454</v>
      </c>
      <c r="F83" s="61">
        <v>45475</v>
      </c>
      <c r="G83" s="89" t="s">
        <v>2854</v>
      </c>
      <c r="H83" s="58" t="s">
        <v>2866</v>
      </c>
      <c r="I83" s="59" t="s">
        <v>3216</v>
      </c>
    </row>
    <row r="84" spans="1:9" ht="51" x14ac:dyDescent="0.25">
      <c r="A84" s="60" t="s">
        <v>2857</v>
      </c>
      <c r="B84" s="74" t="s">
        <v>574</v>
      </c>
      <c r="C84" s="58" t="s">
        <v>2858</v>
      </c>
      <c r="D84" s="87" t="s">
        <v>17</v>
      </c>
      <c r="E84" s="82">
        <v>45455</v>
      </c>
      <c r="F84" s="82">
        <v>45476</v>
      </c>
      <c r="G84" s="89" t="s">
        <v>2857</v>
      </c>
      <c r="H84" s="58" t="s">
        <v>2866</v>
      </c>
      <c r="I84" s="59" t="s">
        <v>3240</v>
      </c>
    </row>
    <row r="85" spans="1:9" ht="51" x14ac:dyDescent="0.25">
      <c r="A85" s="65" t="s">
        <v>2863</v>
      </c>
      <c r="B85" s="25" t="s">
        <v>2864</v>
      </c>
      <c r="C85" s="25" t="s">
        <v>2865</v>
      </c>
      <c r="D85" s="25" t="s">
        <v>478</v>
      </c>
      <c r="E85" s="61">
        <v>45450</v>
      </c>
      <c r="F85" s="61">
        <v>45471</v>
      </c>
      <c r="G85" s="18" t="s">
        <v>2863</v>
      </c>
      <c r="H85" s="58" t="s">
        <v>2866</v>
      </c>
      <c r="I85" s="59" t="s">
        <v>3241</v>
      </c>
    </row>
    <row r="86" spans="1:9" ht="102" x14ac:dyDescent="0.25">
      <c r="A86" s="85" t="s">
        <v>2867</v>
      </c>
      <c r="B86" s="50" t="s">
        <v>2868</v>
      </c>
      <c r="C86" s="50" t="s">
        <v>2869</v>
      </c>
      <c r="D86" s="50" t="s">
        <v>17</v>
      </c>
      <c r="E86" s="92">
        <v>45462</v>
      </c>
      <c r="F86" s="92">
        <v>45483</v>
      </c>
      <c r="G86" s="90" t="s">
        <v>2867</v>
      </c>
      <c r="H86" s="58" t="s">
        <v>2885</v>
      </c>
      <c r="I86" s="59" t="s">
        <v>3242</v>
      </c>
    </row>
    <row r="87" spans="1:9" ht="51" x14ac:dyDescent="0.25">
      <c r="A87" s="65" t="s">
        <v>2870</v>
      </c>
      <c r="B87" s="25" t="s">
        <v>2871</v>
      </c>
      <c r="C87" s="25" t="s">
        <v>2872</v>
      </c>
      <c r="D87" s="25" t="s">
        <v>452</v>
      </c>
      <c r="E87" s="93">
        <v>45468</v>
      </c>
      <c r="F87" s="93">
        <v>45489</v>
      </c>
      <c r="G87" s="46" t="s">
        <v>2870</v>
      </c>
      <c r="H87" s="58" t="s">
        <v>2885</v>
      </c>
      <c r="I87" s="59" t="s">
        <v>3243</v>
      </c>
    </row>
    <row r="88" spans="1:9" x14ac:dyDescent="0.25">
      <c r="A88" s="394" t="s">
        <v>2874</v>
      </c>
      <c r="B88" s="396" t="s">
        <v>568</v>
      </c>
      <c r="C88" s="398" t="s">
        <v>2873</v>
      </c>
      <c r="D88" s="400" t="s">
        <v>12</v>
      </c>
      <c r="E88" s="402">
        <v>45470</v>
      </c>
      <c r="F88" s="388">
        <v>45498</v>
      </c>
      <c r="G88" s="13" t="s">
        <v>567</v>
      </c>
      <c r="H88" s="390" t="s">
        <v>2886</v>
      </c>
      <c r="I88" s="392" t="s">
        <v>3275</v>
      </c>
    </row>
    <row r="89" spans="1:9" ht="96.75" customHeight="1" x14ac:dyDescent="0.25">
      <c r="A89" s="395"/>
      <c r="B89" s="397"/>
      <c r="C89" s="399"/>
      <c r="D89" s="401"/>
      <c r="E89" s="403"/>
      <c r="F89" s="389"/>
      <c r="G89" s="94" t="s">
        <v>2884</v>
      </c>
      <c r="H89" s="391"/>
      <c r="I89" s="393"/>
    </row>
    <row r="90" spans="1:9" ht="140.25" x14ac:dyDescent="0.25">
      <c r="A90" s="63" t="s">
        <v>2875</v>
      </c>
      <c r="B90" s="25" t="s">
        <v>2877</v>
      </c>
      <c r="C90" s="91" t="s">
        <v>2876</v>
      </c>
      <c r="D90" s="58"/>
      <c r="E90" s="93">
        <v>45470</v>
      </c>
      <c r="F90" s="93">
        <v>45498</v>
      </c>
      <c r="G90" s="88" t="s">
        <v>2875</v>
      </c>
      <c r="H90" s="58" t="s">
        <v>2887</v>
      </c>
      <c r="I90" s="190" t="s">
        <v>3546</v>
      </c>
    </row>
    <row r="91" spans="1:9" ht="140.25" x14ac:dyDescent="0.25">
      <c r="A91" s="60" t="s">
        <v>2878</v>
      </c>
      <c r="B91" s="58" t="s">
        <v>2879</v>
      </c>
      <c r="C91" s="58" t="s">
        <v>2880</v>
      </c>
      <c r="D91" s="58" t="s">
        <v>429</v>
      </c>
      <c r="E91" s="21">
        <v>45104</v>
      </c>
      <c r="F91" s="21">
        <v>45125</v>
      </c>
      <c r="G91" s="88" t="s">
        <v>2878</v>
      </c>
      <c r="H91" s="58" t="s">
        <v>2885</v>
      </c>
      <c r="I91" s="59" t="s">
        <v>3244</v>
      </c>
    </row>
    <row r="92" spans="1:9" ht="51" x14ac:dyDescent="0.25">
      <c r="A92" s="63" t="s">
        <v>2881</v>
      </c>
      <c r="B92" s="25" t="s">
        <v>2882</v>
      </c>
      <c r="C92" s="91" t="s">
        <v>2883</v>
      </c>
      <c r="D92" s="58" t="s">
        <v>429</v>
      </c>
      <c r="E92" s="21">
        <v>45104</v>
      </c>
      <c r="F92" s="21">
        <v>45125</v>
      </c>
      <c r="G92" s="88" t="s">
        <v>2881</v>
      </c>
      <c r="H92" s="58" t="s">
        <v>2885</v>
      </c>
      <c r="I92" s="59" t="s">
        <v>3245</v>
      </c>
    </row>
    <row r="93" spans="1:9" ht="51" x14ac:dyDescent="0.25">
      <c r="A93" s="79" t="s">
        <v>2894</v>
      </c>
      <c r="B93" s="67" t="s">
        <v>2658</v>
      </c>
      <c r="C93" s="97" t="s">
        <v>2895</v>
      </c>
      <c r="D93" s="95" t="s">
        <v>17</v>
      </c>
      <c r="E93" s="99">
        <v>45476</v>
      </c>
      <c r="F93" s="100">
        <v>45497</v>
      </c>
      <c r="G93" s="13" t="s">
        <v>2894</v>
      </c>
      <c r="H93" s="58" t="s">
        <v>1242</v>
      </c>
      <c r="I93" s="59" t="s">
        <v>2926</v>
      </c>
    </row>
    <row r="94" spans="1:9" ht="51" x14ac:dyDescent="0.25">
      <c r="A94" s="85" t="s">
        <v>2888</v>
      </c>
      <c r="B94" s="50" t="s">
        <v>2889</v>
      </c>
      <c r="C94" s="50" t="s">
        <v>2890</v>
      </c>
      <c r="D94" s="96" t="s">
        <v>2634</v>
      </c>
      <c r="E94" s="92">
        <v>45478</v>
      </c>
      <c r="F94" s="92">
        <v>45499</v>
      </c>
      <c r="G94" s="90" t="s">
        <v>2888</v>
      </c>
      <c r="H94" s="58" t="s">
        <v>2927</v>
      </c>
      <c r="I94" s="59" t="s">
        <v>3246</v>
      </c>
    </row>
    <row r="95" spans="1:9" ht="51" x14ac:dyDescent="0.25">
      <c r="A95" s="65" t="s">
        <v>2891</v>
      </c>
      <c r="B95" s="25" t="s">
        <v>2892</v>
      </c>
      <c r="C95" s="25" t="s">
        <v>2893</v>
      </c>
      <c r="D95" s="102" t="s">
        <v>429</v>
      </c>
      <c r="E95" s="92">
        <v>45478</v>
      </c>
      <c r="F95" s="92">
        <v>45499</v>
      </c>
      <c r="G95" s="46" t="s">
        <v>2891</v>
      </c>
      <c r="H95" s="58" t="s">
        <v>2927</v>
      </c>
      <c r="I95" s="59" t="s">
        <v>3247</v>
      </c>
    </row>
    <row r="96" spans="1:9" ht="51" x14ac:dyDescent="0.25">
      <c r="A96" s="60" t="s">
        <v>2896</v>
      </c>
      <c r="B96" s="58" t="s">
        <v>2341</v>
      </c>
      <c r="C96" s="98" t="s">
        <v>2897</v>
      </c>
      <c r="D96" s="96" t="s">
        <v>2785</v>
      </c>
      <c r="E96" s="61">
        <v>45482</v>
      </c>
      <c r="F96" s="101">
        <v>45503</v>
      </c>
      <c r="G96" s="94" t="s">
        <v>2896</v>
      </c>
      <c r="H96" s="58" t="s">
        <v>2927</v>
      </c>
      <c r="I96" s="59" t="s">
        <v>3248</v>
      </c>
    </row>
    <row r="97" spans="1:9" ht="51" x14ac:dyDescent="0.25">
      <c r="A97" s="63" t="s">
        <v>2898</v>
      </c>
      <c r="B97" s="25" t="s">
        <v>2899</v>
      </c>
      <c r="C97" s="91" t="s">
        <v>2900</v>
      </c>
      <c r="D97" s="74" t="s">
        <v>17</v>
      </c>
      <c r="E97" s="61">
        <v>45482</v>
      </c>
      <c r="F97" s="101">
        <v>45503</v>
      </c>
      <c r="G97" s="88" t="s">
        <v>2898</v>
      </c>
      <c r="H97" s="58" t="s">
        <v>2927</v>
      </c>
      <c r="I97" s="59" t="s">
        <v>3249</v>
      </c>
    </row>
    <row r="98" spans="1:9" ht="51" x14ac:dyDescent="0.25">
      <c r="A98" s="60" t="s">
        <v>2901</v>
      </c>
      <c r="B98" s="58" t="s">
        <v>2417</v>
      </c>
      <c r="C98" s="58" t="s">
        <v>2902</v>
      </c>
      <c r="D98" s="74" t="s">
        <v>17</v>
      </c>
      <c r="E98" s="61">
        <v>45482</v>
      </c>
      <c r="F98" s="101">
        <v>45503</v>
      </c>
      <c r="G98" s="88" t="s">
        <v>2901</v>
      </c>
      <c r="H98" s="58" t="s">
        <v>2927</v>
      </c>
      <c r="I98" s="59" t="s">
        <v>3250</v>
      </c>
    </row>
    <row r="99" spans="1:9" ht="76.5" x14ac:dyDescent="0.25">
      <c r="A99" s="65" t="s">
        <v>2908</v>
      </c>
      <c r="B99" s="58" t="s">
        <v>2789</v>
      </c>
      <c r="C99" s="58" t="s">
        <v>2909</v>
      </c>
      <c r="D99" s="102" t="s">
        <v>429</v>
      </c>
      <c r="E99" s="61">
        <v>45484</v>
      </c>
      <c r="F99" s="61">
        <v>45505</v>
      </c>
      <c r="G99" s="46" t="s">
        <v>2908</v>
      </c>
      <c r="H99" s="58" t="s">
        <v>2927</v>
      </c>
      <c r="I99" s="59" t="s">
        <v>3251</v>
      </c>
    </row>
    <row r="100" spans="1:9" ht="51" x14ac:dyDescent="0.25">
      <c r="A100" s="63" t="s">
        <v>2903</v>
      </c>
      <c r="B100" s="25" t="s">
        <v>2904</v>
      </c>
      <c r="C100" s="91" t="s">
        <v>2905</v>
      </c>
      <c r="D100" s="74" t="s">
        <v>422</v>
      </c>
      <c r="E100" s="21">
        <v>45485</v>
      </c>
      <c r="F100" s="21">
        <v>45506</v>
      </c>
      <c r="G100" s="88" t="s">
        <v>2903</v>
      </c>
      <c r="H100" s="58" t="s">
        <v>2927</v>
      </c>
      <c r="I100" s="59" t="s">
        <v>3252</v>
      </c>
    </row>
    <row r="101" spans="1:9" ht="63.75" x14ac:dyDescent="0.25">
      <c r="A101" s="65" t="s">
        <v>2906</v>
      </c>
      <c r="B101" s="25" t="s">
        <v>2910</v>
      </c>
      <c r="C101" s="25" t="s">
        <v>2907</v>
      </c>
      <c r="D101" s="102" t="s">
        <v>422</v>
      </c>
      <c r="E101" s="61">
        <v>45488</v>
      </c>
      <c r="F101" s="61">
        <v>45509</v>
      </c>
      <c r="G101" s="46" t="s">
        <v>2906</v>
      </c>
      <c r="H101" s="71" t="s">
        <v>2948</v>
      </c>
      <c r="I101" s="59" t="s">
        <v>3253</v>
      </c>
    </row>
    <row r="102" spans="1:9" ht="140.25" x14ac:dyDescent="0.25">
      <c r="A102" s="65" t="s">
        <v>2911</v>
      </c>
      <c r="B102" s="58" t="s">
        <v>2912</v>
      </c>
      <c r="C102" s="58" t="s">
        <v>2913</v>
      </c>
      <c r="D102" s="75" t="s">
        <v>429</v>
      </c>
      <c r="E102" s="61">
        <v>45497</v>
      </c>
      <c r="F102" s="61">
        <v>45518</v>
      </c>
      <c r="G102" s="46" t="s">
        <v>2911</v>
      </c>
      <c r="H102" s="58" t="s">
        <v>2929</v>
      </c>
      <c r="I102" s="59" t="s">
        <v>3254</v>
      </c>
    </row>
    <row r="103" spans="1:9" ht="51" x14ac:dyDescent="0.25">
      <c r="A103" s="65" t="s">
        <v>2914</v>
      </c>
      <c r="B103" s="25" t="s">
        <v>2915</v>
      </c>
      <c r="C103" s="78" t="s">
        <v>2916</v>
      </c>
      <c r="D103" s="25" t="s">
        <v>452</v>
      </c>
      <c r="E103" s="61">
        <v>45488</v>
      </c>
      <c r="F103" s="61">
        <v>45509</v>
      </c>
      <c r="G103" s="89" t="s">
        <v>2914</v>
      </c>
      <c r="H103" s="58" t="s">
        <v>2927</v>
      </c>
      <c r="I103" s="59" t="s">
        <v>3255</v>
      </c>
    </row>
    <row r="104" spans="1:9" ht="51" x14ac:dyDescent="0.25">
      <c r="A104" s="65" t="s">
        <v>2917</v>
      </c>
      <c r="B104" s="25" t="s">
        <v>2918</v>
      </c>
      <c r="C104" s="25" t="s">
        <v>2919</v>
      </c>
      <c r="D104" s="75" t="s">
        <v>17</v>
      </c>
      <c r="E104" s="61">
        <v>45497</v>
      </c>
      <c r="F104" s="61">
        <v>45518</v>
      </c>
      <c r="G104" s="46" t="s">
        <v>2917</v>
      </c>
      <c r="H104" s="58" t="s">
        <v>2927</v>
      </c>
      <c r="I104" s="59" t="s">
        <v>3256</v>
      </c>
    </row>
    <row r="105" spans="1:9" ht="89.25" x14ac:dyDescent="0.25">
      <c r="A105" s="65" t="s">
        <v>2920</v>
      </c>
      <c r="B105" s="25" t="s">
        <v>412</v>
      </c>
      <c r="C105" s="105" t="s">
        <v>2921</v>
      </c>
      <c r="D105" s="75" t="s">
        <v>414</v>
      </c>
      <c r="E105" s="61">
        <v>45499</v>
      </c>
      <c r="F105" s="61">
        <v>45520</v>
      </c>
      <c r="G105" s="46" t="s">
        <v>2920</v>
      </c>
      <c r="H105" s="58" t="s">
        <v>2927</v>
      </c>
      <c r="I105" s="59" t="s">
        <v>3257</v>
      </c>
    </row>
    <row r="106" spans="1:9" ht="51" x14ac:dyDescent="0.25">
      <c r="A106" s="63" t="s">
        <v>2922</v>
      </c>
      <c r="B106" s="25" t="s">
        <v>2923</v>
      </c>
      <c r="C106" s="25" t="s">
        <v>2924</v>
      </c>
      <c r="D106" s="75" t="s">
        <v>17</v>
      </c>
      <c r="E106" s="61">
        <v>45492</v>
      </c>
      <c r="F106" s="61">
        <v>45513</v>
      </c>
      <c r="G106" s="46" t="s">
        <v>2922</v>
      </c>
      <c r="H106" s="58" t="s">
        <v>2927</v>
      </c>
      <c r="I106" s="59" t="s">
        <v>3258</v>
      </c>
    </row>
    <row r="107" spans="1:9" ht="140.25" x14ac:dyDescent="0.25">
      <c r="A107" s="79" t="s">
        <v>2930</v>
      </c>
      <c r="B107" s="67" t="s">
        <v>2931</v>
      </c>
      <c r="C107" s="97" t="s">
        <v>2932</v>
      </c>
      <c r="D107" s="95" t="s">
        <v>429</v>
      </c>
      <c r="E107" s="99">
        <v>45506</v>
      </c>
      <c r="F107" s="100">
        <v>45527</v>
      </c>
      <c r="G107" s="103" t="s">
        <v>2930</v>
      </c>
      <c r="H107" s="59" t="s">
        <v>2971</v>
      </c>
      <c r="I107" s="59" t="s">
        <v>3259</v>
      </c>
    </row>
    <row r="108" spans="1:9" ht="255" x14ac:dyDescent="0.25">
      <c r="A108" s="85" t="s">
        <v>2933</v>
      </c>
      <c r="B108" s="50" t="s">
        <v>2498</v>
      </c>
      <c r="C108" s="50" t="s">
        <v>2934</v>
      </c>
      <c r="D108" s="96" t="s">
        <v>2763</v>
      </c>
      <c r="E108" s="99">
        <v>45506</v>
      </c>
      <c r="F108" s="100">
        <v>45527</v>
      </c>
      <c r="G108" s="90" t="s">
        <v>2933</v>
      </c>
      <c r="H108" s="59" t="s">
        <v>2959</v>
      </c>
      <c r="I108" s="59" t="s">
        <v>3260</v>
      </c>
    </row>
    <row r="109" spans="1:9" ht="255" x14ac:dyDescent="0.25">
      <c r="A109" s="65" t="s">
        <v>2935</v>
      </c>
      <c r="B109" s="25" t="s">
        <v>2936</v>
      </c>
      <c r="C109" s="25" t="s">
        <v>2937</v>
      </c>
      <c r="D109" s="102" t="s">
        <v>429</v>
      </c>
      <c r="E109" s="92">
        <v>45511</v>
      </c>
      <c r="F109" s="92">
        <v>45532</v>
      </c>
      <c r="G109" s="46" t="s">
        <v>2935</v>
      </c>
      <c r="H109" s="59" t="s">
        <v>2960</v>
      </c>
      <c r="I109" s="59" t="s">
        <v>3261</v>
      </c>
    </row>
    <row r="110" spans="1:9" ht="280.5" x14ac:dyDescent="0.25">
      <c r="A110" s="60" t="s">
        <v>2595</v>
      </c>
      <c r="B110" s="58" t="s">
        <v>2223</v>
      </c>
      <c r="C110" s="98" t="s">
        <v>2972</v>
      </c>
      <c r="D110" s="96" t="s">
        <v>452</v>
      </c>
      <c r="E110" s="61">
        <v>45512</v>
      </c>
      <c r="F110" s="101">
        <v>45533</v>
      </c>
      <c r="G110" s="104" t="s">
        <v>2595</v>
      </c>
      <c r="H110" s="59" t="s">
        <v>2961</v>
      </c>
      <c r="I110" s="59" t="s">
        <v>3024</v>
      </c>
    </row>
    <row r="111" spans="1:9" ht="63.75" x14ac:dyDescent="0.25">
      <c r="A111" s="63" t="s">
        <v>2938</v>
      </c>
      <c r="B111" s="25" t="s">
        <v>2939</v>
      </c>
      <c r="C111" s="91" t="s">
        <v>2940</v>
      </c>
      <c r="D111" s="74" t="s">
        <v>429</v>
      </c>
      <c r="E111" s="61">
        <v>45516</v>
      </c>
      <c r="F111" s="101">
        <v>45537</v>
      </c>
      <c r="G111" s="88" t="s">
        <v>2938</v>
      </c>
      <c r="H111" s="59" t="s">
        <v>2962</v>
      </c>
      <c r="I111" s="59" t="s">
        <v>3262</v>
      </c>
    </row>
    <row r="112" spans="1:9" ht="63.75" x14ac:dyDescent="0.25">
      <c r="A112" s="60" t="s">
        <v>2942</v>
      </c>
      <c r="B112" s="58" t="s">
        <v>2941</v>
      </c>
      <c r="C112" s="58" t="s">
        <v>2943</v>
      </c>
      <c r="D112" s="74" t="s">
        <v>594</v>
      </c>
      <c r="E112" s="61">
        <v>45512</v>
      </c>
      <c r="F112" s="101">
        <v>45533</v>
      </c>
      <c r="G112" s="88" t="s">
        <v>2942</v>
      </c>
      <c r="H112" s="59" t="s">
        <v>2963</v>
      </c>
      <c r="I112" s="59" t="s">
        <v>3042</v>
      </c>
    </row>
    <row r="113" spans="1:9" ht="153" x14ac:dyDescent="0.25">
      <c r="A113" s="65" t="s">
        <v>2947</v>
      </c>
      <c r="B113" s="58" t="s">
        <v>2945</v>
      </c>
      <c r="C113" s="58" t="s">
        <v>2946</v>
      </c>
      <c r="D113" s="102" t="s">
        <v>17</v>
      </c>
      <c r="E113" s="61">
        <v>45504</v>
      </c>
      <c r="F113" s="61">
        <v>45525</v>
      </c>
      <c r="G113" s="46" t="s">
        <v>2944</v>
      </c>
      <c r="H113" s="59" t="s">
        <v>2964</v>
      </c>
      <c r="I113" s="59" t="s">
        <v>3256</v>
      </c>
    </row>
    <row r="114" spans="1:9" ht="63.75" x14ac:dyDescent="0.25">
      <c r="A114" s="63" t="s">
        <v>2949</v>
      </c>
      <c r="B114" s="25" t="s">
        <v>2835</v>
      </c>
      <c r="C114" s="91" t="s">
        <v>2950</v>
      </c>
      <c r="D114" s="74" t="s">
        <v>414</v>
      </c>
      <c r="E114" s="21">
        <v>45517</v>
      </c>
      <c r="F114" s="21">
        <v>45538</v>
      </c>
      <c r="G114" s="88" t="s">
        <v>2949</v>
      </c>
      <c r="H114" s="59" t="s">
        <v>2965</v>
      </c>
      <c r="I114" s="59" t="s">
        <v>3263</v>
      </c>
    </row>
    <row r="115" spans="1:9" ht="38.25" x14ac:dyDescent="0.25">
      <c r="A115" s="65" t="s">
        <v>2951</v>
      </c>
      <c r="B115" s="25" t="s">
        <v>2952</v>
      </c>
      <c r="C115" s="25" t="s">
        <v>2953</v>
      </c>
      <c r="D115" s="102" t="s">
        <v>429</v>
      </c>
      <c r="E115" s="21">
        <v>45517</v>
      </c>
      <c r="F115" s="21">
        <v>45538</v>
      </c>
      <c r="G115" s="46" t="s">
        <v>2951</v>
      </c>
      <c r="H115" s="59" t="s">
        <v>2965</v>
      </c>
      <c r="I115" s="59" t="s">
        <v>3264</v>
      </c>
    </row>
    <row r="116" spans="1:9" ht="51" x14ac:dyDescent="0.25">
      <c r="A116" s="65" t="s">
        <v>2954</v>
      </c>
      <c r="B116" s="58" t="s">
        <v>2835</v>
      </c>
      <c r="C116" s="58" t="s">
        <v>2955</v>
      </c>
      <c r="D116" s="75" t="s">
        <v>414</v>
      </c>
      <c r="E116" s="61">
        <v>45518</v>
      </c>
      <c r="F116" s="61">
        <v>45539</v>
      </c>
      <c r="G116" s="46" t="s">
        <v>2954</v>
      </c>
      <c r="H116" s="59" t="s">
        <v>2965</v>
      </c>
      <c r="I116" s="59" t="s">
        <v>3265</v>
      </c>
    </row>
    <row r="117" spans="1:9" ht="38.25" x14ac:dyDescent="0.25">
      <c r="A117" s="65" t="s">
        <v>2956</v>
      </c>
      <c r="B117" s="25" t="s">
        <v>2957</v>
      </c>
      <c r="C117" s="105" t="s">
        <v>2958</v>
      </c>
      <c r="D117" s="75" t="s">
        <v>17</v>
      </c>
      <c r="E117" s="61">
        <v>45518</v>
      </c>
      <c r="F117" s="61">
        <v>45539</v>
      </c>
      <c r="G117" s="46" t="s">
        <v>2956</v>
      </c>
      <c r="H117" s="59" t="s">
        <v>2965</v>
      </c>
      <c r="I117" s="59" t="s">
        <v>3266</v>
      </c>
    </row>
    <row r="118" spans="1:9" ht="51" x14ac:dyDescent="0.25">
      <c r="A118" s="85" t="s">
        <v>2970</v>
      </c>
      <c r="B118" s="67" t="s">
        <v>2969</v>
      </c>
      <c r="C118" s="97" t="s">
        <v>2968</v>
      </c>
      <c r="D118" s="96" t="s">
        <v>2634</v>
      </c>
      <c r="E118" s="99">
        <v>45532</v>
      </c>
      <c r="F118" s="100">
        <v>45553</v>
      </c>
      <c r="G118" s="90" t="s">
        <v>2967</v>
      </c>
      <c r="H118" s="58" t="s">
        <v>2991</v>
      </c>
      <c r="I118" s="59" t="s">
        <v>3438</v>
      </c>
    </row>
    <row r="119" spans="1:9" ht="78.75" x14ac:dyDescent="0.25">
      <c r="A119" s="65" t="s">
        <v>2975</v>
      </c>
      <c r="B119" s="25" t="s">
        <v>2618</v>
      </c>
      <c r="C119" s="25" t="s">
        <v>2974</v>
      </c>
      <c r="D119" s="102" t="s">
        <v>452</v>
      </c>
      <c r="E119" s="92">
        <v>45520</v>
      </c>
      <c r="F119" s="92">
        <v>45541</v>
      </c>
      <c r="G119" s="46" t="s">
        <v>2973</v>
      </c>
      <c r="H119" s="58" t="s">
        <v>2991</v>
      </c>
      <c r="I119" s="59" t="s">
        <v>3182</v>
      </c>
    </row>
    <row r="120" spans="1:9" ht="114.75" x14ac:dyDescent="0.25">
      <c r="A120" s="60" t="s">
        <v>2977</v>
      </c>
      <c r="B120" s="58" t="s">
        <v>2978</v>
      </c>
      <c r="C120" s="98" t="s">
        <v>2979</v>
      </c>
      <c r="D120" s="96" t="s">
        <v>429</v>
      </c>
      <c r="E120" s="61">
        <v>45524</v>
      </c>
      <c r="F120" s="101">
        <v>45545</v>
      </c>
      <c r="G120" s="104" t="s">
        <v>2976</v>
      </c>
      <c r="H120" s="58" t="s">
        <v>2991</v>
      </c>
      <c r="I120" s="59" t="s">
        <v>3267</v>
      </c>
    </row>
    <row r="121" spans="1:9" ht="63.75" x14ac:dyDescent="0.25">
      <c r="A121" s="65" t="s">
        <v>2982</v>
      </c>
      <c r="B121" s="25" t="s">
        <v>2632</v>
      </c>
      <c r="C121" s="91" t="s">
        <v>2980</v>
      </c>
      <c r="D121" s="74" t="s">
        <v>2634</v>
      </c>
      <c r="E121" s="61">
        <v>45533</v>
      </c>
      <c r="F121" s="101">
        <v>45554</v>
      </c>
      <c r="G121" s="88" t="s">
        <v>2981</v>
      </c>
      <c r="H121" s="58" t="s">
        <v>3007</v>
      </c>
      <c r="I121" s="59" t="s">
        <v>3008</v>
      </c>
    </row>
    <row r="122" spans="1:9" ht="78.75" x14ac:dyDescent="0.25">
      <c r="A122" s="60" t="s">
        <v>2984</v>
      </c>
      <c r="B122" s="58" t="s">
        <v>2985</v>
      </c>
      <c r="C122" s="58" t="s">
        <v>2986</v>
      </c>
      <c r="D122" s="74" t="s">
        <v>452</v>
      </c>
      <c r="E122" s="61">
        <v>45539</v>
      </c>
      <c r="F122" s="101">
        <v>45560</v>
      </c>
      <c r="G122" s="88" t="s">
        <v>2983</v>
      </c>
      <c r="H122" s="58" t="s">
        <v>2994</v>
      </c>
      <c r="I122" s="59" t="s">
        <v>3216</v>
      </c>
    </row>
    <row r="123" spans="1:9" ht="78.75" x14ac:dyDescent="0.25">
      <c r="A123" s="65" t="s">
        <v>2988</v>
      </c>
      <c r="B123" s="58" t="s">
        <v>2989</v>
      </c>
      <c r="C123" s="58" t="s">
        <v>2990</v>
      </c>
      <c r="D123" s="102" t="s">
        <v>452</v>
      </c>
      <c r="E123" s="61">
        <v>45539</v>
      </c>
      <c r="F123" s="101">
        <v>45560</v>
      </c>
      <c r="G123" s="46" t="s">
        <v>2987</v>
      </c>
      <c r="H123" s="58" t="s">
        <v>2991</v>
      </c>
      <c r="I123" s="59" t="s">
        <v>3268</v>
      </c>
    </row>
    <row r="124" spans="1:9" ht="51" x14ac:dyDescent="0.25">
      <c r="A124" s="85" t="s">
        <v>2992</v>
      </c>
      <c r="B124" s="67" t="s">
        <v>2701</v>
      </c>
      <c r="C124" s="97" t="s">
        <v>2993</v>
      </c>
      <c r="D124" s="96" t="s">
        <v>452</v>
      </c>
      <c r="E124" s="99">
        <v>45544</v>
      </c>
      <c r="F124" s="100">
        <v>45565</v>
      </c>
      <c r="G124" s="90" t="s">
        <v>2992</v>
      </c>
      <c r="H124" s="58" t="s">
        <v>3016</v>
      </c>
      <c r="I124" s="59" t="s">
        <v>3269</v>
      </c>
    </row>
    <row r="125" spans="1:9" ht="76.5" x14ac:dyDescent="0.25">
      <c r="A125" s="65" t="s">
        <v>2995</v>
      </c>
      <c r="B125" s="25" t="s">
        <v>2996</v>
      </c>
      <c r="C125" s="25" t="s">
        <v>2997</v>
      </c>
      <c r="D125" s="102" t="s">
        <v>452</v>
      </c>
      <c r="E125" s="92">
        <v>45551</v>
      </c>
      <c r="F125" s="92">
        <v>45572</v>
      </c>
      <c r="G125" s="46" t="s">
        <v>2995</v>
      </c>
      <c r="H125" s="58" t="s">
        <v>3016</v>
      </c>
      <c r="I125" s="59" t="s">
        <v>3270</v>
      </c>
    </row>
    <row r="126" spans="1:9" ht="51" x14ac:dyDescent="0.25">
      <c r="A126" s="60" t="s">
        <v>2999</v>
      </c>
      <c r="B126" s="58" t="s">
        <v>3000</v>
      </c>
      <c r="C126" s="98" t="s">
        <v>3001</v>
      </c>
      <c r="D126" s="96" t="s">
        <v>429</v>
      </c>
      <c r="E126" s="61">
        <v>45551</v>
      </c>
      <c r="F126" s="92">
        <v>45572</v>
      </c>
      <c r="G126" s="104" t="s">
        <v>2999</v>
      </c>
      <c r="H126" s="58" t="s">
        <v>3016</v>
      </c>
      <c r="I126" s="59" t="s">
        <v>3261</v>
      </c>
    </row>
    <row r="127" spans="1:9" ht="63.75" x14ac:dyDescent="0.25">
      <c r="A127" s="65" t="s">
        <v>2933</v>
      </c>
      <c r="B127" s="25" t="s">
        <v>2498</v>
      </c>
      <c r="C127" s="91" t="s">
        <v>3002</v>
      </c>
      <c r="D127" s="74" t="s">
        <v>2763</v>
      </c>
      <c r="E127" s="38">
        <v>45552</v>
      </c>
      <c r="F127" s="93" t="s">
        <v>3006</v>
      </c>
      <c r="G127" s="88" t="s">
        <v>2933</v>
      </c>
      <c r="H127" s="58" t="s">
        <v>3017</v>
      </c>
      <c r="I127" s="59" t="s">
        <v>3260</v>
      </c>
    </row>
    <row r="128" spans="1:9" ht="89.25" x14ac:dyDescent="0.25">
      <c r="A128" s="60" t="s">
        <v>3003</v>
      </c>
      <c r="B128" s="58" t="s">
        <v>3004</v>
      </c>
      <c r="C128" s="58" t="s">
        <v>3005</v>
      </c>
      <c r="D128" s="74" t="s">
        <v>17</v>
      </c>
      <c r="E128" s="61">
        <v>45551</v>
      </c>
      <c r="F128" s="92">
        <v>45572</v>
      </c>
      <c r="G128" s="88" t="s">
        <v>3003</v>
      </c>
      <c r="H128" s="58" t="s">
        <v>3018</v>
      </c>
      <c r="I128" s="59" t="s">
        <v>3216</v>
      </c>
    </row>
    <row r="129" spans="1:9" ht="89.25" x14ac:dyDescent="0.25">
      <c r="A129" s="65" t="s">
        <v>3009</v>
      </c>
      <c r="B129" s="58" t="s">
        <v>3010</v>
      </c>
      <c r="C129" s="58" t="s">
        <v>3011</v>
      </c>
      <c r="D129" s="102" t="s">
        <v>429</v>
      </c>
      <c r="E129" s="61">
        <v>45553</v>
      </c>
      <c r="F129" s="101">
        <v>45574</v>
      </c>
      <c r="G129" s="46" t="s">
        <v>3009</v>
      </c>
      <c r="H129" s="58" t="s">
        <v>3019</v>
      </c>
      <c r="I129" s="59" t="s">
        <v>3177</v>
      </c>
    </row>
    <row r="130" spans="1:9" ht="89.25" x14ac:dyDescent="0.25">
      <c r="A130" s="63" t="s">
        <v>3012</v>
      </c>
      <c r="B130" s="25" t="s">
        <v>544</v>
      </c>
      <c r="C130" s="91" t="s">
        <v>3013</v>
      </c>
      <c r="D130" s="74" t="s">
        <v>2647</v>
      </c>
      <c r="E130" s="61">
        <v>45553</v>
      </c>
      <c r="F130" s="101">
        <v>45574</v>
      </c>
      <c r="G130" s="88" t="s">
        <v>3012</v>
      </c>
      <c r="H130" s="58" t="s">
        <v>3271</v>
      </c>
      <c r="I130" s="59" t="s">
        <v>3395</v>
      </c>
    </row>
    <row r="131" spans="1:9" ht="140.25" x14ac:dyDescent="0.25">
      <c r="A131" s="65" t="s">
        <v>3014</v>
      </c>
      <c r="B131" s="25" t="s">
        <v>639</v>
      </c>
      <c r="C131" s="25" t="s">
        <v>3015</v>
      </c>
      <c r="D131" s="102" t="s">
        <v>429</v>
      </c>
      <c r="E131" s="21">
        <v>45554</v>
      </c>
      <c r="F131" s="21">
        <v>45575</v>
      </c>
      <c r="G131" s="46" t="s">
        <v>3014</v>
      </c>
      <c r="H131" s="58" t="s">
        <v>3020</v>
      </c>
      <c r="I131" s="59" t="s">
        <v>3455</v>
      </c>
    </row>
    <row r="132" spans="1:9" ht="97.5" customHeight="1" x14ac:dyDescent="0.25">
      <c r="A132" s="65" t="s">
        <v>2896</v>
      </c>
      <c r="B132" s="25" t="s">
        <v>2341</v>
      </c>
      <c r="C132" s="25" t="s">
        <v>3033</v>
      </c>
      <c r="D132" s="102" t="s">
        <v>2785</v>
      </c>
      <c r="E132" s="109">
        <v>45568</v>
      </c>
      <c r="F132" s="106">
        <v>45590</v>
      </c>
      <c r="G132" s="107" t="s">
        <v>2896</v>
      </c>
      <c r="H132" s="58" t="s">
        <v>3028</v>
      </c>
      <c r="I132" s="59" t="s">
        <v>3248</v>
      </c>
    </row>
    <row r="133" spans="1:9" ht="59.25" customHeight="1" x14ac:dyDescent="0.25">
      <c r="A133" s="65" t="s">
        <v>3026</v>
      </c>
      <c r="B133" s="25" t="s">
        <v>2879</v>
      </c>
      <c r="C133" s="110" t="s">
        <v>3027</v>
      </c>
      <c r="D133" s="74" t="s">
        <v>429</v>
      </c>
      <c r="E133" s="38">
        <v>45555</v>
      </c>
      <c r="F133" s="106">
        <v>45590</v>
      </c>
      <c r="G133" s="88" t="s">
        <v>3026</v>
      </c>
      <c r="H133" s="58" t="s">
        <v>3028</v>
      </c>
      <c r="I133" s="59" t="s">
        <v>3272</v>
      </c>
    </row>
    <row r="134" spans="1:9" ht="66.75" customHeight="1" x14ac:dyDescent="0.25">
      <c r="A134" s="65" t="s">
        <v>3014</v>
      </c>
      <c r="B134" s="25" t="s">
        <v>639</v>
      </c>
      <c r="C134" s="58" t="s">
        <v>3030</v>
      </c>
      <c r="D134" s="102" t="s">
        <v>429</v>
      </c>
      <c r="E134" s="61">
        <v>45582</v>
      </c>
      <c r="F134" s="106">
        <v>45603</v>
      </c>
      <c r="G134" s="107" t="s">
        <v>3014</v>
      </c>
      <c r="H134" s="58" t="s">
        <v>3029</v>
      </c>
      <c r="I134" s="59" t="s">
        <v>3455</v>
      </c>
    </row>
    <row r="135" spans="1:9" ht="127.5" customHeight="1" x14ac:dyDescent="0.25">
      <c r="A135" s="60" t="s">
        <v>2976</v>
      </c>
      <c r="B135" s="58" t="s">
        <v>2978</v>
      </c>
      <c r="C135" s="108" t="s">
        <v>3032</v>
      </c>
      <c r="D135" s="96" t="s">
        <v>429</v>
      </c>
      <c r="E135" s="61">
        <v>45581</v>
      </c>
      <c r="F135" s="21">
        <v>45602</v>
      </c>
      <c r="G135" s="104" t="s">
        <v>2976</v>
      </c>
      <c r="H135" s="58" t="s">
        <v>3031</v>
      </c>
      <c r="I135" s="59" t="s">
        <v>3267</v>
      </c>
    </row>
    <row r="136" spans="1:9" ht="89.25" x14ac:dyDescent="0.25">
      <c r="A136" s="85" t="s">
        <v>3021</v>
      </c>
      <c r="B136" s="67" t="s">
        <v>3022</v>
      </c>
      <c r="C136" s="97" t="s">
        <v>3023</v>
      </c>
      <c r="D136" s="96" t="s">
        <v>2634</v>
      </c>
      <c r="E136" s="99">
        <v>45566</v>
      </c>
      <c r="F136" s="21">
        <v>45590</v>
      </c>
      <c r="G136" s="90" t="s">
        <v>3021</v>
      </c>
      <c r="H136" s="111" t="s">
        <v>3038</v>
      </c>
      <c r="I136" s="59" t="s">
        <v>3273</v>
      </c>
    </row>
    <row r="137" spans="1:9" ht="76.5" x14ac:dyDescent="0.25">
      <c r="A137" s="60" t="s">
        <v>3025</v>
      </c>
      <c r="B137" s="58" t="s">
        <v>2632</v>
      </c>
      <c r="C137" s="98" t="s">
        <v>2980</v>
      </c>
      <c r="D137" s="96" t="s">
        <v>2634</v>
      </c>
      <c r="E137" s="61">
        <v>45574</v>
      </c>
      <c r="F137" s="92">
        <v>45595</v>
      </c>
      <c r="G137" s="104" t="s">
        <v>3025</v>
      </c>
      <c r="H137" s="111" t="s">
        <v>3034</v>
      </c>
      <c r="I137" s="59" t="s">
        <v>3274</v>
      </c>
    </row>
    <row r="138" spans="1:9" ht="51" x14ac:dyDescent="0.25">
      <c r="A138" s="85" t="s">
        <v>3035</v>
      </c>
      <c r="B138" s="67" t="s">
        <v>3036</v>
      </c>
      <c r="C138" s="97" t="s">
        <v>3037</v>
      </c>
      <c r="D138" s="96" t="s">
        <v>452</v>
      </c>
      <c r="E138" s="99">
        <v>45583</v>
      </c>
      <c r="F138" s="21">
        <v>45604</v>
      </c>
      <c r="G138" s="90" t="s">
        <v>3035</v>
      </c>
      <c r="H138" s="58" t="s">
        <v>3055</v>
      </c>
      <c r="I138" s="59" t="s">
        <v>3347</v>
      </c>
    </row>
    <row r="139" spans="1:9" ht="51" x14ac:dyDescent="0.25">
      <c r="A139" s="65" t="s">
        <v>3048</v>
      </c>
      <c r="B139" s="25" t="s">
        <v>3047</v>
      </c>
      <c r="C139" s="58" t="s">
        <v>3046</v>
      </c>
      <c r="D139" s="102" t="s">
        <v>17</v>
      </c>
      <c r="E139" s="61">
        <v>45583</v>
      </c>
      <c r="F139" s="21">
        <v>45604</v>
      </c>
      <c r="G139" s="46" t="s">
        <v>3048</v>
      </c>
      <c r="H139" s="58" t="s">
        <v>3055</v>
      </c>
      <c r="I139" s="59" t="s">
        <v>3177</v>
      </c>
    </row>
    <row r="140" spans="1:9" ht="114.75" x14ac:dyDescent="0.25">
      <c r="A140" s="60" t="s">
        <v>3039</v>
      </c>
      <c r="B140" s="58" t="s">
        <v>3040</v>
      </c>
      <c r="C140" s="98" t="s">
        <v>3041</v>
      </c>
      <c r="D140" s="96" t="s">
        <v>422</v>
      </c>
      <c r="E140" s="61">
        <v>45586</v>
      </c>
      <c r="F140" s="92">
        <v>45607</v>
      </c>
      <c r="G140" s="104" t="s">
        <v>3039</v>
      </c>
      <c r="H140" s="58" t="s">
        <v>3056</v>
      </c>
      <c r="I140" s="59" t="s">
        <v>3713</v>
      </c>
    </row>
    <row r="141" spans="1:9" ht="51" x14ac:dyDescent="0.25">
      <c r="A141" s="65" t="s">
        <v>3043</v>
      </c>
      <c r="B141" s="25" t="s">
        <v>3044</v>
      </c>
      <c r="C141" s="110" t="s">
        <v>3045</v>
      </c>
      <c r="D141" s="74" t="s">
        <v>429</v>
      </c>
      <c r="E141" s="38">
        <v>45590</v>
      </c>
      <c r="F141" s="106">
        <v>45611</v>
      </c>
      <c r="G141" s="88" t="s">
        <v>3043</v>
      </c>
      <c r="H141" s="58" t="s">
        <v>3055</v>
      </c>
      <c r="I141" s="59" t="s">
        <v>3348</v>
      </c>
    </row>
    <row r="142" spans="1:9" ht="89.25" x14ac:dyDescent="0.25">
      <c r="A142" s="60" t="s">
        <v>3049</v>
      </c>
      <c r="B142" s="58" t="s">
        <v>3050</v>
      </c>
      <c r="C142" s="108" t="s">
        <v>3051</v>
      </c>
      <c r="D142" s="96" t="s">
        <v>429</v>
      </c>
      <c r="E142" s="61">
        <v>45595</v>
      </c>
      <c r="F142" s="21">
        <v>45616</v>
      </c>
      <c r="G142" s="104" t="s">
        <v>3049</v>
      </c>
      <c r="H142" s="58" t="s">
        <v>3064</v>
      </c>
      <c r="I142" s="59" t="s">
        <v>3349</v>
      </c>
    </row>
    <row r="143" spans="1:9" ht="51" x14ac:dyDescent="0.25">
      <c r="A143" s="164" t="s">
        <v>3052</v>
      </c>
      <c r="B143" s="67" t="s">
        <v>3053</v>
      </c>
      <c r="C143" s="91" t="s">
        <v>3054</v>
      </c>
      <c r="D143" s="165" t="s">
        <v>17</v>
      </c>
      <c r="E143" s="166">
        <v>45596</v>
      </c>
      <c r="F143" s="101">
        <v>45617</v>
      </c>
      <c r="G143" s="167" t="s">
        <v>3052</v>
      </c>
      <c r="H143" s="168" t="s">
        <v>3055</v>
      </c>
      <c r="I143" s="169" t="s">
        <v>3348</v>
      </c>
    </row>
    <row r="144" spans="1:9" ht="51" x14ac:dyDescent="0.25">
      <c r="A144" s="170" t="s">
        <v>3057</v>
      </c>
      <c r="B144" s="113" t="s">
        <v>3058</v>
      </c>
      <c r="C144" s="113" t="s">
        <v>3059</v>
      </c>
      <c r="D144" s="113" t="s">
        <v>3060</v>
      </c>
      <c r="E144" s="114">
        <v>45609</v>
      </c>
      <c r="F144" s="114">
        <v>45630</v>
      </c>
      <c r="G144" s="115" t="s">
        <v>3057</v>
      </c>
      <c r="H144" s="113" t="s">
        <v>3109</v>
      </c>
      <c r="I144" s="113" t="s">
        <v>3347</v>
      </c>
    </row>
    <row r="145" spans="1:9" ht="89.25" x14ac:dyDescent="0.25">
      <c r="A145" s="112" t="s">
        <v>3061</v>
      </c>
      <c r="B145" s="113" t="s">
        <v>3062</v>
      </c>
      <c r="C145" s="113" t="s">
        <v>3063</v>
      </c>
      <c r="D145" s="113" t="s">
        <v>452</v>
      </c>
      <c r="E145" s="114">
        <v>45611</v>
      </c>
      <c r="F145" s="114">
        <v>45632</v>
      </c>
      <c r="G145" s="115" t="s">
        <v>3061</v>
      </c>
      <c r="H145" s="113" t="s">
        <v>3111</v>
      </c>
      <c r="I145" s="113" t="s">
        <v>3349</v>
      </c>
    </row>
    <row r="146" spans="1:9" ht="102" x14ac:dyDescent="0.25">
      <c r="A146" s="112" t="s">
        <v>3065</v>
      </c>
      <c r="B146" s="113" t="s">
        <v>3066</v>
      </c>
      <c r="C146" s="113" t="s">
        <v>3067</v>
      </c>
      <c r="D146" s="113" t="s">
        <v>429</v>
      </c>
      <c r="E146" s="114">
        <v>45611</v>
      </c>
      <c r="F146" s="114">
        <v>45632</v>
      </c>
      <c r="G146" s="115" t="s">
        <v>3065</v>
      </c>
      <c r="H146" s="121" t="s">
        <v>3110</v>
      </c>
      <c r="I146" s="113" t="s">
        <v>3350</v>
      </c>
    </row>
    <row r="147" spans="1:9" ht="51" x14ac:dyDescent="0.25">
      <c r="A147" s="112" t="s">
        <v>3068</v>
      </c>
      <c r="B147" s="113" t="s">
        <v>3000</v>
      </c>
      <c r="C147" s="113" t="s">
        <v>3069</v>
      </c>
      <c r="D147" s="113" t="s">
        <v>429</v>
      </c>
      <c r="E147" s="114">
        <v>45616</v>
      </c>
      <c r="F147" s="114">
        <v>45637</v>
      </c>
      <c r="G147" s="115" t="s">
        <v>3068</v>
      </c>
      <c r="H147" s="113" t="s">
        <v>3109</v>
      </c>
      <c r="I147" s="113" t="s">
        <v>3351</v>
      </c>
    </row>
    <row r="148" spans="1:9" ht="51" x14ac:dyDescent="0.25">
      <c r="A148" s="112" t="s">
        <v>3070</v>
      </c>
      <c r="B148" s="113" t="s">
        <v>487</v>
      </c>
      <c r="C148" s="113" t="s">
        <v>3071</v>
      </c>
      <c r="D148" s="113" t="s">
        <v>452</v>
      </c>
      <c r="E148" s="114">
        <v>45611</v>
      </c>
      <c r="F148" s="114">
        <v>45632</v>
      </c>
      <c r="G148" s="115" t="s">
        <v>3072</v>
      </c>
      <c r="H148" s="113" t="s">
        <v>3109</v>
      </c>
      <c r="I148" s="113" t="s">
        <v>3352</v>
      </c>
    </row>
    <row r="149" spans="1:9" ht="76.5" x14ac:dyDescent="0.25">
      <c r="A149" s="116" t="s">
        <v>3073</v>
      </c>
      <c r="B149" s="113" t="s">
        <v>3074</v>
      </c>
      <c r="C149" s="113" t="s">
        <v>3075</v>
      </c>
      <c r="D149" s="113" t="s">
        <v>452</v>
      </c>
      <c r="E149" s="114">
        <v>45611</v>
      </c>
      <c r="F149" s="114">
        <v>45632</v>
      </c>
      <c r="G149" s="115" t="s">
        <v>3073</v>
      </c>
      <c r="H149" s="113" t="s">
        <v>3112</v>
      </c>
      <c r="I149" s="113" t="s">
        <v>3353</v>
      </c>
    </row>
    <row r="150" spans="1:9" ht="51" x14ac:dyDescent="0.25">
      <c r="A150" s="116" t="s">
        <v>3076</v>
      </c>
      <c r="B150" s="113" t="s">
        <v>3077</v>
      </c>
      <c r="C150" s="113" t="s">
        <v>3078</v>
      </c>
      <c r="D150" s="113" t="s">
        <v>17</v>
      </c>
      <c r="E150" s="114">
        <v>45623</v>
      </c>
      <c r="F150" s="114">
        <v>45644</v>
      </c>
      <c r="G150" s="115" t="s">
        <v>3076</v>
      </c>
      <c r="H150" s="113" t="s">
        <v>3109</v>
      </c>
      <c r="I150" s="113" t="s">
        <v>3378</v>
      </c>
    </row>
    <row r="151" spans="1:9" ht="51" x14ac:dyDescent="0.25">
      <c r="A151" s="172" t="s">
        <v>2967</v>
      </c>
      <c r="B151" s="173" t="s">
        <v>2969</v>
      </c>
      <c r="C151" s="173" t="s">
        <v>3113</v>
      </c>
      <c r="D151" s="173" t="s">
        <v>2634</v>
      </c>
      <c r="E151" s="174">
        <v>45625</v>
      </c>
      <c r="F151" s="175">
        <v>45635</v>
      </c>
      <c r="G151" s="176" t="s">
        <v>2967</v>
      </c>
      <c r="H151" s="71" t="s">
        <v>3308</v>
      </c>
      <c r="I151" s="179" t="s">
        <v>3424</v>
      </c>
    </row>
    <row r="152" spans="1:9" ht="76.5" x14ac:dyDescent="0.25">
      <c r="A152" s="112" t="s">
        <v>3114</v>
      </c>
      <c r="B152" s="113" t="s">
        <v>3115</v>
      </c>
      <c r="C152" s="113" t="s">
        <v>3116</v>
      </c>
      <c r="D152" s="113" t="s">
        <v>452</v>
      </c>
      <c r="E152" s="114">
        <v>45625</v>
      </c>
      <c r="F152" s="114">
        <v>45646</v>
      </c>
      <c r="G152" s="115" t="s">
        <v>3114</v>
      </c>
      <c r="H152" s="113" t="s">
        <v>3311</v>
      </c>
      <c r="I152" s="113" t="s">
        <v>3698</v>
      </c>
    </row>
    <row r="153" spans="1:9" ht="76.5" x14ac:dyDescent="0.25">
      <c r="A153" s="112" t="s">
        <v>3125</v>
      </c>
      <c r="B153" s="113" t="s">
        <v>3115</v>
      </c>
      <c r="C153" s="113" t="s">
        <v>3116</v>
      </c>
      <c r="D153" s="113" t="s">
        <v>452</v>
      </c>
      <c r="E153" s="114">
        <v>45629</v>
      </c>
      <c r="F153" s="114">
        <v>45650</v>
      </c>
      <c r="G153" s="115" t="s">
        <v>3125</v>
      </c>
      <c r="H153" s="113" t="s">
        <v>3311</v>
      </c>
      <c r="I153" s="113" t="s">
        <v>3698</v>
      </c>
    </row>
    <row r="154" spans="1:9" ht="51" x14ac:dyDescent="0.25">
      <c r="A154" s="112" t="s">
        <v>3117</v>
      </c>
      <c r="B154" s="113" t="s">
        <v>1330</v>
      </c>
      <c r="C154" s="113" t="s">
        <v>3118</v>
      </c>
      <c r="D154" s="113" t="s">
        <v>17</v>
      </c>
      <c r="E154" s="114">
        <v>45625</v>
      </c>
      <c r="F154" s="114">
        <v>45646</v>
      </c>
      <c r="G154" s="115" t="s">
        <v>3117</v>
      </c>
      <c r="H154" s="71" t="s">
        <v>3308</v>
      </c>
      <c r="I154" s="113" t="s">
        <v>3379</v>
      </c>
    </row>
    <row r="155" spans="1:9" ht="103.5" customHeight="1" x14ac:dyDescent="0.25">
      <c r="A155" s="112" t="s">
        <v>3119</v>
      </c>
      <c r="B155" s="113" t="s">
        <v>3120</v>
      </c>
      <c r="C155" s="113" t="s">
        <v>3121</v>
      </c>
      <c r="D155" s="113" t="s">
        <v>17</v>
      </c>
      <c r="E155" s="114">
        <v>45625</v>
      </c>
      <c r="F155" s="114">
        <v>45646</v>
      </c>
      <c r="G155" s="115" t="s">
        <v>3119</v>
      </c>
      <c r="H155" s="113" t="s">
        <v>3313</v>
      </c>
      <c r="I155" s="113" t="s">
        <v>3380</v>
      </c>
    </row>
    <row r="156" spans="1:9" ht="51" x14ac:dyDescent="0.25">
      <c r="A156" s="112" t="s">
        <v>3122</v>
      </c>
      <c r="B156" s="113" t="s">
        <v>3123</v>
      </c>
      <c r="C156" s="113" t="s">
        <v>3124</v>
      </c>
      <c r="D156" s="113" t="s">
        <v>17</v>
      </c>
      <c r="E156" s="114">
        <v>45625</v>
      </c>
      <c r="F156" s="114">
        <v>45646</v>
      </c>
      <c r="G156" s="115" t="s">
        <v>3122</v>
      </c>
      <c r="H156" s="71" t="s">
        <v>3308</v>
      </c>
      <c r="I156" s="113" t="s">
        <v>3381</v>
      </c>
    </row>
    <row r="157" spans="1:9" ht="51" x14ac:dyDescent="0.25">
      <c r="A157" s="116" t="s">
        <v>3126</v>
      </c>
      <c r="B157" s="113" t="s">
        <v>3127</v>
      </c>
      <c r="C157" s="113" t="s">
        <v>3128</v>
      </c>
      <c r="D157" s="113" t="s">
        <v>452</v>
      </c>
      <c r="E157" s="114">
        <v>45629</v>
      </c>
      <c r="F157" s="114">
        <v>45650</v>
      </c>
      <c r="G157" s="115" t="s">
        <v>3126</v>
      </c>
      <c r="H157" s="113" t="s">
        <v>3315</v>
      </c>
      <c r="I157" s="113" t="s">
        <v>3820</v>
      </c>
    </row>
    <row r="158" spans="1:9" ht="51" x14ac:dyDescent="0.25">
      <c r="A158" s="122" t="s">
        <v>3129</v>
      </c>
      <c r="B158" s="121" t="s">
        <v>2618</v>
      </c>
      <c r="C158" s="121" t="s">
        <v>3130</v>
      </c>
      <c r="D158" s="121" t="s">
        <v>452</v>
      </c>
      <c r="E158" s="123">
        <v>45629</v>
      </c>
      <c r="F158" s="123">
        <v>45650</v>
      </c>
      <c r="G158" s="124" t="s">
        <v>3129</v>
      </c>
      <c r="H158" s="71" t="s">
        <v>3308</v>
      </c>
      <c r="I158" s="121" t="s">
        <v>3439</v>
      </c>
    </row>
    <row r="159" spans="1:9" ht="76.5" x14ac:dyDescent="0.25">
      <c r="A159" s="65" t="s">
        <v>3131</v>
      </c>
      <c r="B159" s="25" t="s">
        <v>3132</v>
      </c>
      <c r="C159" s="25" t="s">
        <v>3133</v>
      </c>
      <c r="D159" s="75" t="s">
        <v>452</v>
      </c>
      <c r="E159" s="69">
        <v>45629</v>
      </c>
      <c r="F159" s="69">
        <v>45650</v>
      </c>
      <c r="G159" s="46" t="s">
        <v>3131</v>
      </c>
      <c r="H159" s="25" t="s">
        <v>3314</v>
      </c>
      <c r="I159" s="25" t="s">
        <v>3529</v>
      </c>
    </row>
    <row r="160" spans="1:9" ht="76.5" x14ac:dyDescent="0.25">
      <c r="A160" s="65" t="s">
        <v>3014</v>
      </c>
      <c r="B160" s="25" t="s">
        <v>639</v>
      </c>
      <c r="C160" s="105" t="s">
        <v>3134</v>
      </c>
      <c r="D160" s="75" t="s">
        <v>429</v>
      </c>
      <c r="E160" s="69">
        <v>45630</v>
      </c>
      <c r="F160" s="69">
        <v>45651</v>
      </c>
      <c r="G160" s="107" t="s">
        <v>3014</v>
      </c>
      <c r="H160" s="78" t="s">
        <v>3307</v>
      </c>
      <c r="I160" s="25" t="s">
        <v>3454</v>
      </c>
    </row>
    <row r="161" spans="1:9" ht="76.5" x14ac:dyDescent="0.25">
      <c r="A161" s="63" t="s">
        <v>2917</v>
      </c>
      <c r="B161" s="25" t="s">
        <v>436</v>
      </c>
      <c r="C161" s="25" t="s">
        <v>3135</v>
      </c>
      <c r="D161" s="75" t="s">
        <v>17</v>
      </c>
      <c r="E161" s="69">
        <v>45631</v>
      </c>
      <c r="F161" s="69">
        <v>45659</v>
      </c>
      <c r="G161" s="46" t="s">
        <v>2917</v>
      </c>
      <c r="H161" s="78" t="s">
        <v>3312</v>
      </c>
      <c r="I161" s="207" t="s">
        <v>3702</v>
      </c>
    </row>
    <row r="162" spans="1:9" ht="51" x14ac:dyDescent="0.25">
      <c r="A162" s="65" t="s">
        <v>3303</v>
      </c>
      <c r="B162" s="102" t="s">
        <v>2931</v>
      </c>
      <c r="C162" s="25" t="s">
        <v>3304</v>
      </c>
      <c r="D162" s="125" t="s">
        <v>2634</v>
      </c>
      <c r="E162" s="69">
        <v>45636</v>
      </c>
      <c r="F162" s="69">
        <v>45657</v>
      </c>
      <c r="G162" s="89" t="s">
        <v>3303</v>
      </c>
      <c r="H162" s="71" t="s">
        <v>3308</v>
      </c>
      <c r="I162" s="25" t="s">
        <v>3609</v>
      </c>
    </row>
    <row r="163" spans="1:9" ht="63.75" x14ac:dyDescent="0.25">
      <c r="A163" s="79" t="s">
        <v>3305</v>
      </c>
      <c r="B163" s="73" t="s">
        <v>2882</v>
      </c>
      <c r="C163" s="67" t="s">
        <v>3306</v>
      </c>
      <c r="D163" s="80" t="s">
        <v>2634</v>
      </c>
      <c r="E163" s="81">
        <v>45636</v>
      </c>
      <c r="F163" s="99">
        <v>45657</v>
      </c>
      <c r="G163" s="177" t="s">
        <v>3305</v>
      </c>
      <c r="H163" s="121" t="s">
        <v>3310</v>
      </c>
      <c r="I163" s="67" t="s">
        <v>3309</v>
      </c>
    </row>
    <row r="164" spans="1:9" x14ac:dyDescent="0.25">
      <c r="A164" s="20"/>
      <c r="B164" s="20"/>
      <c r="C164" s="20"/>
      <c r="D164" s="20"/>
      <c r="E164" s="20"/>
      <c r="F164" s="20"/>
      <c r="G164" s="20"/>
      <c r="H164" s="20"/>
      <c r="I164" s="20"/>
    </row>
    <row r="165" spans="1:9" x14ac:dyDescent="0.25">
      <c r="A165" s="20"/>
      <c r="B165" s="20"/>
      <c r="C165" s="20"/>
      <c r="D165" s="20"/>
      <c r="E165" s="20"/>
      <c r="F165" s="20"/>
      <c r="G165" s="20"/>
      <c r="H165" s="20"/>
      <c r="I165" s="20"/>
    </row>
    <row r="166" spans="1:9" x14ac:dyDescent="0.25">
      <c r="A166" s="20"/>
      <c r="B166" s="20"/>
      <c r="C166" s="20"/>
      <c r="D166" s="20"/>
      <c r="E166" s="20"/>
      <c r="F166" s="20"/>
      <c r="G166" s="20"/>
      <c r="H166" s="20"/>
      <c r="I166" s="20"/>
    </row>
    <row r="167" spans="1:9" x14ac:dyDescent="0.25">
      <c r="A167" s="20"/>
      <c r="B167" s="20"/>
      <c r="C167" s="20"/>
      <c r="D167" s="20"/>
      <c r="E167" s="20"/>
      <c r="F167" s="20"/>
      <c r="G167" s="20"/>
      <c r="H167" s="20"/>
      <c r="I167" s="20"/>
    </row>
    <row r="168" spans="1:9" x14ac:dyDescent="0.25">
      <c r="A168" s="20"/>
      <c r="B168" s="20"/>
      <c r="C168" s="20"/>
      <c r="D168" s="20"/>
      <c r="E168" s="20"/>
      <c r="F168" s="20"/>
      <c r="G168" s="20"/>
      <c r="H168" s="20"/>
      <c r="I168" s="20"/>
    </row>
    <row r="169" spans="1:9" x14ac:dyDescent="0.25">
      <c r="A169" s="20"/>
      <c r="B169" s="20"/>
      <c r="C169" s="20"/>
      <c r="D169" s="20"/>
      <c r="E169" s="20"/>
      <c r="F169" s="20"/>
      <c r="G169" s="20"/>
      <c r="H169" s="20"/>
      <c r="I169" s="20"/>
    </row>
    <row r="170" spans="1:9" x14ac:dyDescent="0.25">
      <c r="A170" s="20"/>
      <c r="B170" s="20"/>
      <c r="C170" s="20"/>
      <c r="D170" s="20"/>
      <c r="E170" s="20"/>
      <c r="F170" s="20"/>
      <c r="G170" s="20"/>
      <c r="H170" s="20"/>
      <c r="I170" s="20"/>
    </row>
    <row r="171" spans="1:9" x14ac:dyDescent="0.25">
      <c r="A171" s="20"/>
      <c r="B171" s="20"/>
      <c r="C171" s="20"/>
      <c r="D171" s="20"/>
      <c r="E171" s="20"/>
      <c r="F171" s="20"/>
      <c r="G171" s="20"/>
      <c r="H171" s="20"/>
      <c r="I171" s="20"/>
    </row>
    <row r="172" spans="1:9" x14ac:dyDescent="0.25">
      <c r="A172" s="20"/>
      <c r="B172" s="20"/>
      <c r="C172" s="20"/>
      <c r="D172" s="20"/>
      <c r="E172" s="20"/>
      <c r="F172" s="20"/>
      <c r="G172" s="20"/>
      <c r="H172" s="20"/>
      <c r="I172" s="20"/>
    </row>
    <row r="173" spans="1:9" x14ac:dyDescent="0.25">
      <c r="A173" s="20"/>
      <c r="B173" s="20"/>
      <c r="C173" s="20"/>
      <c r="D173" s="20"/>
      <c r="E173" s="20"/>
      <c r="F173" s="20"/>
      <c r="G173" s="20"/>
      <c r="H173" s="20"/>
      <c r="I173" s="20"/>
    </row>
    <row r="174" spans="1:9" x14ac:dyDescent="0.25">
      <c r="A174" s="20"/>
      <c r="B174" s="20"/>
      <c r="C174" s="20"/>
      <c r="D174" s="20"/>
      <c r="E174" s="20"/>
      <c r="F174" s="20"/>
      <c r="G174" s="20"/>
      <c r="H174" s="20"/>
      <c r="I174" s="20"/>
    </row>
    <row r="175" spans="1:9" x14ac:dyDescent="0.25">
      <c r="A175" s="20"/>
      <c r="B175" s="20"/>
      <c r="C175" s="20"/>
      <c r="D175" s="20"/>
      <c r="E175" s="20"/>
      <c r="F175" s="20"/>
      <c r="G175" s="20"/>
      <c r="H175" s="20"/>
      <c r="I175" s="20"/>
    </row>
    <row r="176" spans="1:9" x14ac:dyDescent="0.25">
      <c r="A176" s="20"/>
      <c r="B176" s="20"/>
      <c r="C176" s="20"/>
      <c r="D176" s="20"/>
      <c r="E176" s="20"/>
      <c r="F176" s="20"/>
      <c r="G176" s="20"/>
      <c r="H176" s="20"/>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row r="647" spans="1:9" x14ac:dyDescent="0.25">
      <c r="A647" s="20"/>
      <c r="B647" s="20"/>
      <c r="C647" s="20"/>
      <c r="D647" s="20"/>
      <c r="E647" s="20"/>
      <c r="F647" s="20"/>
      <c r="G647" s="20"/>
      <c r="H647" s="20"/>
      <c r="I647" s="20"/>
    </row>
    <row r="648" spans="1:9" x14ac:dyDescent="0.25">
      <c r="A648" s="20"/>
      <c r="B648" s="20"/>
      <c r="C648" s="20"/>
      <c r="D648" s="20"/>
      <c r="E648" s="20"/>
      <c r="F648" s="20"/>
      <c r="G648" s="20"/>
      <c r="H648" s="20"/>
      <c r="I648" s="20"/>
    </row>
    <row r="649" spans="1:9" x14ac:dyDescent="0.25">
      <c r="A649" s="20"/>
      <c r="B649" s="20"/>
      <c r="C649" s="20"/>
      <c r="D649" s="20"/>
      <c r="E649" s="20"/>
      <c r="F649" s="20"/>
      <c r="G649" s="20"/>
      <c r="H649" s="20"/>
      <c r="I649" s="20"/>
    </row>
    <row r="650" spans="1:9" x14ac:dyDescent="0.25">
      <c r="A650" s="20"/>
      <c r="B650" s="20"/>
      <c r="C650" s="20"/>
      <c r="D650" s="20"/>
      <c r="E650" s="20"/>
      <c r="F650" s="20"/>
      <c r="G650" s="20"/>
      <c r="H650" s="20"/>
      <c r="I650" s="20"/>
    </row>
    <row r="651" spans="1:9" x14ac:dyDescent="0.25">
      <c r="A651" s="20"/>
      <c r="B651" s="20"/>
      <c r="C651" s="20"/>
      <c r="D651" s="20"/>
      <c r="E651" s="20"/>
      <c r="F651" s="20"/>
      <c r="G651" s="20"/>
      <c r="H651" s="20"/>
      <c r="I651" s="20"/>
    </row>
    <row r="652" spans="1:9" x14ac:dyDescent="0.25">
      <c r="A652" s="20"/>
      <c r="B652" s="20"/>
      <c r="C652" s="20"/>
      <c r="D652" s="20"/>
      <c r="E652" s="20"/>
      <c r="F652" s="20"/>
      <c r="G652" s="20"/>
      <c r="H652" s="20"/>
      <c r="I652" s="20"/>
    </row>
    <row r="653" spans="1:9" x14ac:dyDescent="0.25">
      <c r="A653" s="20"/>
      <c r="B653" s="20"/>
      <c r="C653" s="20"/>
      <c r="D653" s="20"/>
      <c r="E653" s="20"/>
      <c r="F653" s="20"/>
      <c r="G653" s="20"/>
      <c r="H653" s="20"/>
      <c r="I653" s="20"/>
    </row>
    <row r="654" spans="1:9" x14ac:dyDescent="0.25">
      <c r="A654" s="20"/>
      <c r="B654" s="20"/>
      <c r="C654" s="20"/>
      <c r="D654" s="20"/>
      <c r="E654" s="20"/>
      <c r="F654" s="20"/>
      <c r="G654" s="20"/>
      <c r="H654" s="20"/>
      <c r="I654" s="20"/>
    </row>
    <row r="655" spans="1:9" x14ac:dyDescent="0.25">
      <c r="A655" s="20"/>
      <c r="B655" s="20"/>
      <c r="C655" s="20"/>
      <c r="D655" s="20"/>
      <c r="E655" s="20"/>
      <c r="F655" s="20"/>
      <c r="G655" s="20"/>
      <c r="H655" s="20"/>
      <c r="I655" s="20"/>
    </row>
    <row r="656" spans="1:9" x14ac:dyDescent="0.25">
      <c r="A656" s="20"/>
      <c r="B656" s="20"/>
      <c r="C656" s="20"/>
      <c r="D656" s="20"/>
      <c r="E656" s="20"/>
      <c r="F656" s="20"/>
      <c r="G656" s="20"/>
      <c r="H656" s="20"/>
      <c r="I656" s="20"/>
    </row>
    <row r="657" spans="1:9" x14ac:dyDescent="0.25">
      <c r="A657" s="20"/>
      <c r="B657" s="20"/>
      <c r="C657" s="20"/>
      <c r="D657" s="20"/>
      <c r="E657" s="20"/>
      <c r="F657" s="20"/>
      <c r="G657" s="20"/>
      <c r="H657" s="20"/>
      <c r="I657" s="20"/>
    </row>
    <row r="658" spans="1:9" x14ac:dyDescent="0.25">
      <c r="A658" s="20"/>
      <c r="B658" s="20"/>
      <c r="C658" s="20"/>
      <c r="D658" s="20"/>
      <c r="E658" s="20"/>
      <c r="F658" s="20"/>
      <c r="G658" s="20"/>
      <c r="H658" s="20"/>
      <c r="I658" s="20"/>
    </row>
    <row r="659" spans="1:9" x14ac:dyDescent="0.25">
      <c r="A659" s="20"/>
      <c r="B659" s="20"/>
      <c r="C659" s="20"/>
      <c r="D659" s="20"/>
      <c r="E659" s="20"/>
      <c r="F659" s="20"/>
      <c r="G659" s="20"/>
      <c r="H659" s="20"/>
      <c r="I659" s="20"/>
    </row>
    <row r="660" spans="1:9" x14ac:dyDescent="0.25">
      <c r="A660" s="20"/>
      <c r="B660" s="20"/>
      <c r="C660" s="20"/>
      <c r="D660" s="20"/>
      <c r="E660" s="20"/>
      <c r="F660" s="20"/>
      <c r="G660" s="20"/>
      <c r="H660" s="20"/>
      <c r="I660" s="20"/>
    </row>
    <row r="661" spans="1:9" x14ac:dyDescent="0.25">
      <c r="A661" s="20"/>
      <c r="B661" s="20"/>
      <c r="C661" s="20"/>
      <c r="D661" s="20"/>
      <c r="E661" s="20"/>
      <c r="F661" s="20"/>
      <c r="G661" s="20"/>
      <c r="H661" s="20"/>
      <c r="I661" s="20"/>
    </row>
    <row r="662" spans="1:9" x14ac:dyDescent="0.25">
      <c r="A662" s="20"/>
      <c r="B662" s="20"/>
      <c r="C662" s="20"/>
      <c r="D662" s="20"/>
      <c r="E662" s="20"/>
      <c r="F662" s="20"/>
      <c r="G662" s="20"/>
      <c r="H662" s="20"/>
      <c r="I662" s="20"/>
    </row>
    <row r="663" spans="1:9" x14ac:dyDescent="0.25">
      <c r="A663" s="20"/>
      <c r="B663" s="20"/>
      <c r="C663" s="20"/>
      <c r="D663" s="20"/>
      <c r="E663" s="20"/>
      <c r="F663" s="20"/>
      <c r="G663" s="20"/>
      <c r="H663" s="20"/>
      <c r="I663" s="20"/>
    </row>
    <row r="664" spans="1:9" x14ac:dyDescent="0.25">
      <c r="A664" s="20"/>
      <c r="B664" s="20"/>
      <c r="C664" s="20"/>
      <c r="D664" s="20"/>
      <c r="E664" s="20"/>
      <c r="F664" s="20"/>
      <c r="G664" s="20"/>
      <c r="H664" s="20"/>
      <c r="I664" s="20"/>
    </row>
    <row r="665" spans="1:9" x14ac:dyDescent="0.25">
      <c r="A665" s="20"/>
      <c r="B665" s="20"/>
      <c r="C665" s="20"/>
      <c r="D665" s="20"/>
      <c r="E665" s="20"/>
      <c r="F665" s="20"/>
      <c r="G665" s="20"/>
      <c r="H665" s="20"/>
      <c r="I665" s="20"/>
    </row>
    <row r="666" spans="1:9" x14ac:dyDescent="0.25">
      <c r="A666" s="20"/>
      <c r="B666" s="20"/>
      <c r="C666" s="20"/>
      <c r="D666" s="20"/>
      <c r="E666" s="20"/>
      <c r="F666" s="20"/>
      <c r="G666" s="20"/>
      <c r="H666" s="20"/>
      <c r="I666" s="20"/>
    </row>
    <row r="667" spans="1:9" x14ac:dyDescent="0.25">
      <c r="A667" s="20"/>
      <c r="B667" s="20"/>
      <c r="C667" s="20"/>
      <c r="D667" s="20"/>
      <c r="E667" s="20"/>
      <c r="F667" s="20"/>
      <c r="G667" s="20"/>
      <c r="H667" s="20"/>
      <c r="I667" s="20"/>
    </row>
    <row r="668" spans="1:9" x14ac:dyDescent="0.25">
      <c r="A668" s="20"/>
      <c r="B668" s="20"/>
      <c r="C668" s="20"/>
      <c r="D668" s="20"/>
      <c r="E668" s="20"/>
      <c r="F668" s="20"/>
      <c r="G668" s="20"/>
      <c r="H668" s="20"/>
      <c r="I668" s="20"/>
    </row>
    <row r="669" spans="1:9" x14ac:dyDescent="0.25">
      <c r="A669" s="20"/>
      <c r="B669" s="20"/>
      <c r="C669" s="20"/>
      <c r="D669" s="20"/>
      <c r="E669" s="20"/>
      <c r="F669" s="20"/>
      <c r="G669" s="20"/>
      <c r="H669" s="20"/>
      <c r="I669" s="20"/>
    </row>
    <row r="670" spans="1:9" x14ac:dyDescent="0.25">
      <c r="A670" s="20"/>
      <c r="B670" s="20"/>
      <c r="C670" s="20"/>
      <c r="D670" s="20"/>
      <c r="E670" s="20"/>
      <c r="F670" s="20"/>
      <c r="G670" s="20"/>
      <c r="H670" s="20"/>
      <c r="I670" s="20"/>
    </row>
    <row r="671" spans="1:9" x14ac:dyDescent="0.25">
      <c r="A671" s="20"/>
      <c r="B671" s="20"/>
      <c r="C671" s="20"/>
      <c r="D671" s="20"/>
      <c r="E671" s="20"/>
      <c r="F671" s="20"/>
      <c r="G671" s="20"/>
      <c r="H671" s="20"/>
      <c r="I671" s="20"/>
    </row>
    <row r="672" spans="1:9" x14ac:dyDescent="0.25">
      <c r="A672" s="20"/>
      <c r="B672" s="20"/>
      <c r="C672" s="20"/>
      <c r="D672" s="20"/>
      <c r="E672" s="20"/>
      <c r="F672" s="20"/>
      <c r="G672" s="20"/>
      <c r="H672" s="20"/>
      <c r="I672" s="20"/>
    </row>
    <row r="673" spans="1:9" x14ac:dyDescent="0.25">
      <c r="A673" s="20"/>
      <c r="B673" s="20"/>
      <c r="C673" s="20"/>
      <c r="D673" s="20"/>
      <c r="E673" s="20"/>
      <c r="F673" s="20"/>
      <c r="G673" s="20"/>
      <c r="H673" s="20"/>
      <c r="I673" s="20"/>
    </row>
    <row r="674" spans="1:9" x14ac:dyDescent="0.25">
      <c r="A674" s="20"/>
      <c r="B674" s="20"/>
      <c r="C674" s="20"/>
      <c r="D674" s="20"/>
      <c r="E674" s="20"/>
      <c r="F674" s="20"/>
      <c r="G674" s="20"/>
      <c r="H674" s="20"/>
      <c r="I674" s="20"/>
    </row>
    <row r="675" spans="1:9" x14ac:dyDescent="0.25">
      <c r="A675" s="20"/>
      <c r="B675" s="20"/>
      <c r="C675" s="20"/>
      <c r="D675" s="20"/>
      <c r="E675" s="20"/>
      <c r="F675" s="20"/>
      <c r="G675" s="20"/>
      <c r="H675" s="20"/>
      <c r="I675" s="20"/>
    </row>
    <row r="676" spans="1:9" x14ac:dyDescent="0.25">
      <c r="A676" s="20"/>
      <c r="B676" s="20"/>
      <c r="C676" s="20"/>
      <c r="D676" s="20"/>
      <c r="E676" s="20"/>
      <c r="F676" s="20"/>
      <c r="G676" s="20"/>
      <c r="H676" s="20"/>
      <c r="I676" s="20"/>
    </row>
    <row r="677" spans="1:9" x14ac:dyDescent="0.25">
      <c r="A677" s="20"/>
      <c r="B677" s="20"/>
      <c r="C677" s="20"/>
      <c r="D677" s="20"/>
      <c r="E677" s="20"/>
      <c r="F677" s="20"/>
      <c r="G677" s="20"/>
      <c r="H677" s="20"/>
      <c r="I677" s="20"/>
    </row>
    <row r="678" spans="1:9" x14ac:dyDescent="0.25">
      <c r="A678" s="20"/>
      <c r="B678" s="20"/>
      <c r="C678" s="20"/>
      <c r="D678" s="20"/>
      <c r="E678" s="20"/>
      <c r="F678" s="20"/>
      <c r="G678" s="20"/>
      <c r="H678" s="20"/>
      <c r="I678" s="20"/>
    </row>
    <row r="679" spans="1:9" x14ac:dyDescent="0.25">
      <c r="A679" s="20"/>
      <c r="B679" s="20"/>
      <c r="C679" s="20"/>
      <c r="D679" s="20"/>
      <c r="E679" s="20"/>
      <c r="F679" s="20"/>
      <c r="G679" s="20"/>
      <c r="H679" s="20"/>
      <c r="I679" s="20"/>
    </row>
    <row r="680" spans="1:9" x14ac:dyDescent="0.25">
      <c r="A680" s="20"/>
      <c r="B680" s="20"/>
      <c r="C680" s="20"/>
      <c r="D680" s="20"/>
      <c r="E680" s="20"/>
      <c r="F680" s="20"/>
      <c r="G680" s="20"/>
      <c r="H680" s="20"/>
      <c r="I680" s="20"/>
    </row>
    <row r="681" spans="1:9" x14ac:dyDescent="0.25">
      <c r="A681" s="20"/>
      <c r="B681" s="20"/>
      <c r="C681" s="20"/>
      <c r="D681" s="20"/>
      <c r="E681" s="20"/>
      <c r="F681" s="20"/>
      <c r="G681" s="20"/>
      <c r="H681" s="20"/>
      <c r="I681" s="20"/>
    </row>
    <row r="682" spans="1:9" x14ac:dyDescent="0.25">
      <c r="A682" s="20"/>
      <c r="B682" s="20"/>
      <c r="C682" s="20"/>
      <c r="D682" s="20"/>
      <c r="E682" s="20"/>
      <c r="F682" s="20"/>
      <c r="G682" s="20"/>
      <c r="H682" s="20"/>
      <c r="I682" s="20"/>
    </row>
    <row r="683" spans="1:9" x14ac:dyDescent="0.25">
      <c r="A683" s="20"/>
      <c r="B683" s="20"/>
      <c r="C683" s="20"/>
      <c r="D683" s="20"/>
      <c r="E683" s="20"/>
      <c r="F683" s="20"/>
      <c r="G683" s="20"/>
      <c r="H683" s="20"/>
      <c r="I683" s="20"/>
    </row>
    <row r="684" spans="1:9" x14ac:dyDescent="0.25">
      <c r="A684" s="20"/>
      <c r="B684" s="20"/>
      <c r="C684" s="20"/>
      <c r="D684" s="20"/>
      <c r="E684" s="20"/>
      <c r="F684" s="20"/>
      <c r="G684" s="20"/>
      <c r="H684" s="20"/>
      <c r="I684" s="20"/>
    </row>
    <row r="685" spans="1:9" x14ac:dyDescent="0.25">
      <c r="A685" s="20"/>
      <c r="B685" s="20"/>
      <c r="C685" s="20"/>
      <c r="D685" s="20"/>
      <c r="E685" s="20"/>
      <c r="F685" s="20"/>
      <c r="G685" s="20"/>
      <c r="H685" s="20"/>
      <c r="I685" s="20"/>
    </row>
    <row r="686" spans="1:9" x14ac:dyDescent="0.25">
      <c r="A686" s="20"/>
      <c r="B686" s="20"/>
      <c r="C686" s="20"/>
      <c r="D686" s="20"/>
      <c r="E686" s="20"/>
      <c r="F686" s="20"/>
      <c r="G686" s="20"/>
      <c r="H686" s="20"/>
      <c r="I686" s="20"/>
    </row>
    <row r="687" spans="1:9" x14ac:dyDescent="0.25">
      <c r="A687" s="20"/>
      <c r="B687" s="20"/>
      <c r="C687" s="20"/>
      <c r="D687" s="20"/>
      <c r="E687" s="20"/>
      <c r="F687" s="20"/>
      <c r="G687" s="20"/>
      <c r="H687" s="20"/>
      <c r="I687" s="20"/>
    </row>
    <row r="688" spans="1:9" x14ac:dyDescent="0.25">
      <c r="A688" s="20"/>
      <c r="B688" s="20"/>
      <c r="C688" s="20"/>
      <c r="D688" s="20"/>
      <c r="E688" s="20"/>
      <c r="F688" s="20"/>
      <c r="G688" s="20"/>
      <c r="H688" s="20"/>
      <c r="I688" s="20"/>
    </row>
    <row r="689" spans="1:9" x14ac:dyDescent="0.25">
      <c r="A689" s="20"/>
      <c r="B689" s="20"/>
      <c r="C689" s="20"/>
      <c r="D689" s="20"/>
      <c r="E689" s="20"/>
      <c r="F689" s="20"/>
      <c r="G689" s="20"/>
      <c r="H689" s="20"/>
      <c r="I689" s="20"/>
    </row>
    <row r="690" spans="1:9" x14ac:dyDescent="0.25">
      <c r="A690" s="20"/>
      <c r="B690" s="20"/>
      <c r="C690" s="20"/>
      <c r="D690" s="20"/>
      <c r="E690" s="20"/>
      <c r="F690" s="20"/>
      <c r="G690" s="20"/>
      <c r="H690" s="20"/>
      <c r="I690" s="20"/>
    </row>
    <row r="691" spans="1:9" x14ac:dyDescent="0.25">
      <c r="A691" s="20"/>
      <c r="B691" s="20"/>
      <c r="C691" s="20"/>
      <c r="D691" s="20"/>
      <c r="E691" s="20"/>
      <c r="F691" s="20"/>
      <c r="G691" s="20"/>
      <c r="H691" s="20"/>
      <c r="I691" s="20"/>
    </row>
    <row r="692" spans="1:9" x14ac:dyDescent="0.25">
      <c r="A692" s="20"/>
      <c r="B692" s="20"/>
      <c r="C692" s="20"/>
      <c r="D692" s="20"/>
      <c r="E692" s="20"/>
      <c r="F692" s="20"/>
      <c r="G692" s="20"/>
      <c r="H692" s="20"/>
      <c r="I692" s="20"/>
    </row>
    <row r="693" spans="1:9" x14ac:dyDescent="0.25">
      <c r="A693" s="20"/>
      <c r="B693" s="20"/>
      <c r="C693" s="20"/>
      <c r="D693" s="20"/>
      <c r="E693" s="20"/>
      <c r="F693" s="20"/>
      <c r="G693" s="20"/>
      <c r="H693" s="20"/>
      <c r="I693" s="20"/>
    </row>
    <row r="694" spans="1:9" x14ac:dyDescent="0.25">
      <c r="A694" s="20"/>
      <c r="B694" s="20"/>
      <c r="C694" s="20"/>
      <c r="D694" s="20"/>
      <c r="E694" s="20"/>
      <c r="F694" s="20"/>
      <c r="G694" s="20"/>
      <c r="H694" s="20"/>
      <c r="I694" s="20"/>
    </row>
    <row r="695" spans="1:9" x14ac:dyDescent="0.25">
      <c r="A695" s="20"/>
      <c r="B695" s="20"/>
      <c r="C695" s="20"/>
      <c r="D695" s="20"/>
      <c r="E695" s="20"/>
      <c r="F695" s="20"/>
      <c r="G695" s="20"/>
      <c r="H695" s="20"/>
      <c r="I695" s="20"/>
    </row>
    <row r="696" spans="1:9" x14ac:dyDescent="0.25">
      <c r="A696" s="20"/>
      <c r="B696" s="20"/>
      <c r="C696" s="20"/>
      <c r="D696" s="20"/>
      <c r="E696" s="20"/>
      <c r="F696" s="20"/>
      <c r="G696" s="20"/>
      <c r="H696" s="20"/>
      <c r="I696" s="20"/>
    </row>
    <row r="697" spans="1:9" x14ac:dyDescent="0.25">
      <c r="A697" s="20"/>
      <c r="B697" s="20"/>
      <c r="C697" s="20"/>
      <c r="D697" s="20"/>
      <c r="E697" s="20"/>
      <c r="F697" s="20"/>
      <c r="G697" s="20"/>
      <c r="H697" s="20"/>
      <c r="I697" s="20"/>
    </row>
    <row r="698" spans="1:9" x14ac:dyDescent="0.25">
      <c r="A698" s="20"/>
      <c r="B698" s="20"/>
      <c r="C698" s="20"/>
      <c r="D698" s="20"/>
      <c r="E698" s="20"/>
      <c r="F698" s="20"/>
      <c r="G698" s="20"/>
      <c r="H698" s="20"/>
      <c r="I698" s="20"/>
    </row>
    <row r="699" spans="1:9" x14ac:dyDescent="0.25">
      <c r="A699" s="20"/>
      <c r="B699" s="20"/>
      <c r="C699" s="20"/>
      <c r="D699" s="20"/>
      <c r="E699" s="20"/>
      <c r="F699" s="20"/>
      <c r="G699" s="20"/>
      <c r="H699" s="20"/>
      <c r="I699" s="20"/>
    </row>
    <row r="700" spans="1:9" x14ac:dyDescent="0.25">
      <c r="A700" s="20"/>
      <c r="B700" s="20"/>
      <c r="C700" s="20"/>
      <c r="D700" s="20"/>
      <c r="E700" s="20"/>
      <c r="F700" s="20"/>
      <c r="G700" s="20"/>
      <c r="H700" s="20"/>
      <c r="I700" s="20"/>
    </row>
    <row r="701" spans="1:9" x14ac:dyDescent="0.25">
      <c r="A701" s="20"/>
      <c r="B701" s="20"/>
      <c r="C701" s="20"/>
      <c r="D701" s="20"/>
      <c r="E701" s="20"/>
      <c r="F701" s="20"/>
      <c r="G701" s="20"/>
      <c r="H701" s="20"/>
      <c r="I701" s="20"/>
    </row>
    <row r="702" spans="1:9" x14ac:dyDescent="0.25">
      <c r="A702" s="20"/>
      <c r="B702" s="20"/>
      <c r="C702" s="20"/>
      <c r="D702" s="20"/>
      <c r="E702" s="20"/>
      <c r="F702" s="20"/>
      <c r="G702" s="20"/>
      <c r="H702" s="20"/>
      <c r="I702" s="20"/>
    </row>
    <row r="703" spans="1:9" x14ac:dyDescent="0.25">
      <c r="A703" s="20"/>
      <c r="B703" s="20"/>
      <c r="C703" s="20"/>
      <c r="D703" s="20"/>
      <c r="E703" s="20"/>
      <c r="F703" s="20"/>
      <c r="G703" s="20"/>
      <c r="H703" s="20"/>
      <c r="I703" s="20"/>
    </row>
    <row r="704" spans="1:9" x14ac:dyDescent="0.25">
      <c r="A704" s="20"/>
      <c r="B704" s="20"/>
      <c r="C704" s="20"/>
      <c r="D704" s="20"/>
      <c r="E704" s="20"/>
      <c r="F704" s="20"/>
      <c r="G704" s="20"/>
      <c r="H704" s="20"/>
      <c r="I704" s="20"/>
    </row>
    <row r="705" spans="1:9" x14ac:dyDescent="0.25">
      <c r="A705" s="20"/>
      <c r="B705" s="20"/>
      <c r="C705" s="20"/>
      <c r="D705" s="20"/>
      <c r="E705" s="20"/>
      <c r="F705" s="20"/>
      <c r="G705" s="20"/>
      <c r="H705" s="20"/>
      <c r="I705" s="20"/>
    </row>
    <row r="706" spans="1:9" x14ac:dyDescent="0.25">
      <c r="A706" s="20"/>
      <c r="B706" s="20"/>
      <c r="C706" s="20"/>
      <c r="D706" s="20"/>
      <c r="E706" s="20"/>
      <c r="F706" s="20"/>
      <c r="G706" s="20"/>
      <c r="H706" s="20"/>
      <c r="I706" s="20"/>
    </row>
    <row r="707" spans="1:9" x14ac:dyDescent="0.25">
      <c r="A707" s="20"/>
      <c r="B707" s="20"/>
      <c r="C707" s="20"/>
      <c r="D707" s="20"/>
      <c r="E707" s="20"/>
      <c r="F707" s="20"/>
      <c r="G707" s="20"/>
      <c r="H707" s="20"/>
      <c r="I707" s="20"/>
    </row>
    <row r="708" spans="1:9" x14ac:dyDescent="0.25">
      <c r="A708" s="20"/>
      <c r="B708" s="20"/>
      <c r="C708" s="20"/>
      <c r="D708" s="20"/>
      <c r="E708" s="20"/>
      <c r="F708" s="20"/>
      <c r="G708" s="20"/>
      <c r="H708" s="20"/>
      <c r="I708" s="20"/>
    </row>
    <row r="709" spans="1:9" x14ac:dyDescent="0.25">
      <c r="A709" s="20"/>
      <c r="B709" s="20"/>
      <c r="C709" s="20"/>
      <c r="D709" s="20"/>
      <c r="E709" s="20"/>
      <c r="F709" s="20"/>
      <c r="G709" s="20"/>
      <c r="H709" s="20"/>
      <c r="I709" s="20"/>
    </row>
    <row r="710" spans="1:9" x14ac:dyDescent="0.25">
      <c r="A710" s="20"/>
      <c r="B710" s="20"/>
      <c r="C710" s="20"/>
      <c r="D710" s="20"/>
      <c r="E710" s="20"/>
      <c r="F710" s="20"/>
      <c r="G710" s="20"/>
      <c r="H710" s="20"/>
      <c r="I710" s="20"/>
    </row>
    <row r="711" spans="1:9" x14ac:dyDescent="0.25">
      <c r="A711" s="20"/>
      <c r="B711" s="20"/>
      <c r="C711" s="20"/>
      <c r="D711" s="20"/>
      <c r="E711" s="20"/>
      <c r="F711" s="20"/>
      <c r="G711" s="20"/>
      <c r="H711" s="20"/>
      <c r="I711" s="20"/>
    </row>
    <row r="712" spans="1:9" x14ac:dyDescent="0.25">
      <c r="A712" s="20"/>
      <c r="B712" s="20"/>
      <c r="C712" s="20"/>
      <c r="D712" s="20"/>
      <c r="E712" s="20"/>
      <c r="F712" s="20"/>
      <c r="G712" s="20"/>
      <c r="H712" s="20"/>
      <c r="I712" s="20"/>
    </row>
    <row r="713" spans="1:9" x14ac:dyDescent="0.25">
      <c r="A713" s="20"/>
      <c r="B713" s="20"/>
      <c r="C713" s="20"/>
      <c r="D713" s="20"/>
      <c r="E713" s="20"/>
      <c r="F713" s="20"/>
      <c r="G713" s="20"/>
      <c r="H713" s="20"/>
      <c r="I713" s="20"/>
    </row>
    <row r="714" spans="1:9" x14ac:dyDescent="0.25">
      <c r="A714" s="20"/>
      <c r="B714" s="20"/>
      <c r="C714" s="20"/>
      <c r="D714" s="20"/>
      <c r="E714" s="20"/>
      <c r="F714" s="20"/>
      <c r="G714" s="20"/>
      <c r="H714" s="20"/>
      <c r="I714" s="20"/>
    </row>
    <row r="715" spans="1:9" x14ac:dyDescent="0.25">
      <c r="A715" s="20"/>
      <c r="B715" s="20"/>
      <c r="C715" s="20"/>
      <c r="D715" s="20"/>
      <c r="E715" s="20"/>
      <c r="F715" s="20"/>
      <c r="G715" s="20"/>
      <c r="H715" s="20"/>
      <c r="I715" s="20"/>
    </row>
    <row r="716" spans="1:9" x14ac:dyDescent="0.25">
      <c r="A716" s="20"/>
      <c r="B716" s="20"/>
      <c r="C716" s="20"/>
      <c r="D716" s="20"/>
      <c r="E716" s="20"/>
      <c r="F716" s="20"/>
      <c r="G716" s="20"/>
      <c r="H716" s="20"/>
      <c r="I716" s="20"/>
    </row>
    <row r="717" spans="1:9" x14ac:dyDescent="0.25">
      <c r="A717" s="20"/>
      <c r="B717" s="20"/>
      <c r="C717" s="20"/>
      <c r="D717" s="20"/>
      <c r="E717" s="20"/>
      <c r="F717" s="20"/>
      <c r="G717" s="20"/>
      <c r="H717" s="20"/>
      <c r="I717" s="20"/>
    </row>
    <row r="718" spans="1:9" x14ac:dyDescent="0.25">
      <c r="A718" s="20"/>
      <c r="B718" s="20"/>
      <c r="C718" s="20"/>
      <c r="D718" s="20"/>
      <c r="E718" s="20"/>
      <c r="F718" s="20"/>
      <c r="G718" s="20"/>
      <c r="H718" s="20"/>
      <c r="I718" s="20"/>
    </row>
    <row r="719" spans="1:9" x14ac:dyDescent="0.25">
      <c r="A719" s="20"/>
      <c r="B719" s="20"/>
      <c r="C719" s="20"/>
      <c r="D719" s="20"/>
      <c r="E719" s="20"/>
      <c r="F719" s="20"/>
      <c r="G719" s="20"/>
      <c r="H719" s="20"/>
      <c r="I719" s="20"/>
    </row>
    <row r="720" spans="1:9" x14ac:dyDescent="0.25">
      <c r="A720" s="20"/>
      <c r="B720" s="20"/>
      <c r="C720" s="20"/>
      <c r="D720" s="20"/>
      <c r="E720" s="20"/>
      <c r="F720" s="20"/>
      <c r="G720" s="20"/>
      <c r="H720" s="20"/>
      <c r="I720" s="20"/>
    </row>
    <row r="721" spans="1:9" x14ac:dyDescent="0.25">
      <c r="A721" s="20"/>
      <c r="B721" s="20"/>
      <c r="C721" s="20"/>
      <c r="D721" s="20"/>
      <c r="E721" s="20"/>
      <c r="F721" s="20"/>
      <c r="G721" s="20"/>
      <c r="H721" s="20"/>
      <c r="I721" s="20"/>
    </row>
    <row r="722" spans="1:9" x14ac:dyDescent="0.25">
      <c r="A722" s="20"/>
      <c r="B722" s="20"/>
      <c r="C722" s="20"/>
      <c r="D722" s="20"/>
      <c r="E722" s="20"/>
      <c r="F722" s="20"/>
      <c r="G722" s="20"/>
      <c r="H722" s="20"/>
      <c r="I722" s="20"/>
    </row>
    <row r="723" spans="1:9" x14ac:dyDescent="0.25">
      <c r="A723" s="20"/>
      <c r="B723" s="20"/>
      <c r="C723" s="20"/>
      <c r="D723" s="20"/>
      <c r="E723" s="20"/>
      <c r="F723" s="20"/>
      <c r="G723" s="20"/>
      <c r="H723" s="20"/>
      <c r="I723" s="20"/>
    </row>
    <row r="724" spans="1:9" x14ac:dyDescent="0.25">
      <c r="A724" s="20"/>
      <c r="B724" s="20"/>
      <c r="C724" s="20"/>
      <c r="D724" s="20"/>
      <c r="E724" s="20"/>
      <c r="F724" s="20"/>
      <c r="G724" s="20"/>
      <c r="H724" s="20"/>
      <c r="I724" s="20"/>
    </row>
    <row r="725" spans="1:9" x14ac:dyDescent="0.25">
      <c r="A725" s="20"/>
      <c r="B725" s="20"/>
      <c r="C725" s="20"/>
      <c r="D725" s="20"/>
      <c r="E725" s="20"/>
      <c r="F725" s="20"/>
      <c r="G725" s="20"/>
      <c r="H725" s="20"/>
      <c r="I725" s="20"/>
    </row>
    <row r="726" spans="1:9" x14ac:dyDescent="0.25">
      <c r="A726" s="20"/>
      <c r="B726" s="20"/>
      <c r="C726" s="20"/>
      <c r="D726" s="20"/>
      <c r="E726" s="20"/>
      <c r="F726" s="20"/>
      <c r="G726" s="20"/>
      <c r="H726" s="20"/>
      <c r="I726" s="20"/>
    </row>
    <row r="727" spans="1:9" x14ac:dyDescent="0.25">
      <c r="A727" s="20"/>
      <c r="B727" s="20"/>
      <c r="C727" s="20"/>
      <c r="D727" s="20"/>
      <c r="E727" s="20"/>
      <c r="F727" s="20"/>
      <c r="G727" s="20"/>
      <c r="H727" s="20"/>
      <c r="I727" s="20"/>
    </row>
    <row r="728" spans="1:9" x14ac:dyDescent="0.25">
      <c r="A728" s="20"/>
      <c r="B728" s="20"/>
      <c r="C728" s="20"/>
      <c r="D728" s="20"/>
      <c r="E728" s="20"/>
      <c r="F728" s="20"/>
      <c r="G728" s="20"/>
      <c r="H728" s="20"/>
      <c r="I728" s="20"/>
    </row>
    <row r="729" spans="1:9" x14ac:dyDescent="0.25">
      <c r="A729" s="20"/>
      <c r="B729" s="20"/>
      <c r="C729" s="20"/>
      <c r="D729" s="20"/>
      <c r="E729" s="20"/>
      <c r="F729" s="20"/>
      <c r="G729" s="20"/>
      <c r="H729" s="20"/>
      <c r="I729" s="20"/>
    </row>
    <row r="730" spans="1:9" x14ac:dyDescent="0.25">
      <c r="A730" s="20"/>
      <c r="B730" s="20"/>
      <c r="C730" s="20"/>
      <c r="D730" s="20"/>
      <c r="E730" s="20"/>
      <c r="F730" s="20"/>
      <c r="G730" s="20"/>
      <c r="H730" s="20"/>
      <c r="I730" s="20"/>
    </row>
    <row r="731" spans="1:9" x14ac:dyDescent="0.25">
      <c r="A731" s="20"/>
      <c r="B731" s="20"/>
      <c r="C731" s="20"/>
      <c r="D731" s="20"/>
      <c r="E731" s="20"/>
      <c r="F731" s="20"/>
      <c r="G731" s="20"/>
      <c r="H731" s="20"/>
      <c r="I731" s="20"/>
    </row>
    <row r="732" spans="1:9" x14ac:dyDescent="0.25">
      <c r="A732" s="20"/>
      <c r="B732" s="20"/>
      <c r="C732" s="20"/>
      <c r="D732" s="20"/>
      <c r="E732" s="20"/>
      <c r="F732" s="20"/>
      <c r="G732" s="20"/>
      <c r="H732" s="20"/>
      <c r="I732" s="20"/>
    </row>
    <row r="733" spans="1:9" x14ac:dyDescent="0.25">
      <c r="A733" s="20"/>
      <c r="B733" s="20"/>
      <c r="C733" s="20"/>
      <c r="D733" s="20"/>
      <c r="E733" s="20"/>
      <c r="F733" s="20"/>
      <c r="G733" s="20"/>
      <c r="H733" s="20"/>
      <c r="I733" s="20"/>
    </row>
    <row r="734" spans="1:9" x14ac:dyDescent="0.25">
      <c r="A734" s="20"/>
      <c r="B734" s="20"/>
      <c r="C734" s="20"/>
      <c r="D734" s="20"/>
      <c r="E734" s="20"/>
      <c r="F734" s="20"/>
      <c r="G734" s="20"/>
      <c r="H734" s="20"/>
      <c r="I734" s="20"/>
    </row>
    <row r="735" spans="1:9" x14ac:dyDescent="0.25">
      <c r="A735" s="20"/>
      <c r="B735" s="20"/>
      <c r="C735" s="20"/>
      <c r="D735" s="20"/>
      <c r="E735" s="20"/>
      <c r="F735" s="20"/>
      <c r="G735" s="20"/>
      <c r="H735" s="20"/>
      <c r="I735" s="20"/>
    </row>
    <row r="736" spans="1:9" x14ac:dyDescent="0.25">
      <c r="A736" s="20"/>
      <c r="B736" s="20"/>
      <c r="C736" s="20"/>
      <c r="D736" s="20"/>
      <c r="E736" s="20"/>
      <c r="F736" s="20"/>
      <c r="G736" s="20"/>
      <c r="H736" s="20"/>
      <c r="I736" s="20"/>
    </row>
    <row r="737" spans="1:9" x14ac:dyDescent="0.25">
      <c r="A737" s="20"/>
      <c r="B737" s="20"/>
      <c r="C737" s="20"/>
      <c r="D737" s="20"/>
      <c r="E737" s="20"/>
      <c r="F737" s="20"/>
      <c r="G737" s="20"/>
      <c r="H737" s="20"/>
      <c r="I737" s="20"/>
    </row>
    <row r="738" spans="1:9" x14ac:dyDescent="0.25">
      <c r="A738" s="20"/>
      <c r="B738" s="20"/>
      <c r="C738" s="20"/>
      <c r="D738" s="20"/>
      <c r="E738" s="20"/>
      <c r="F738" s="20"/>
      <c r="G738" s="20"/>
      <c r="H738" s="20"/>
      <c r="I738" s="20"/>
    </row>
    <row r="739" spans="1:9" x14ac:dyDescent="0.25">
      <c r="A739" s="20"/>
      <c r="B739" s="20"/>
      <c r="C739" s="20"/>
      <c r="D739" s="20"/>
      <c r="E739" s="20"/>
      <c r="F739" s="20"/>
      <c r="G739" s="20"/>
      <c r="H739" s="20"/>
      <c r="I739" s="20"/>
    </row>
    <row r="740" spans="1:9" x14ac:dyDescent="0.25">
      <c r="A740" s="20"/>
      <c r="B740" s="20"/>
      <c r="C740" s="20"/>
      <c r="D740" s="20"/>
      <c r="E740" s="20"/>
      <c r="F740" s="20"/>
      <c r="G740" s="20"/>
      <c r="H740" s="20"/>
      <c r="I740" s="20"/>
    </row>
    <row r="741" spans="1:9" x14ac:dyDescent="0.25">
      <c r="A741" s="20"/>
      <c r="B741" s="20"/>
      <c r="C741" s="20"/>
      <c r="D741" s="20"/>
      <c r="E741" s="20"/>
      <c r="F741" s="20"/>
      <c r="G741" s="20"/>
      <c r="H741" s="20"/>
      <c r="I741" s="20"/>
    </row>
    <row r="742" spans="1:9" x14ac:dyDescent="0.25">
      <c r="A742" s="20"/>
      <c r="B742" s="20"/>
      <c r="C742" s="20"/>
      <c r="D742" s="20"/>
      <c r="E742" s="20"/>
      <c r="F742" s="20"/>
      <c r="G742" s="20"/>
      <c r="H742" s="20"/>
      <c r="I742" s="20"/>
    </row>
    <row r="743" spans="1:9" x14ac:dyDescent="0.25">
      <c r="A743" s="20"/>
      <c r="B743" s="20"/>
      <c r="C743" s="20"/>
      <c r="D743" s="20"/>
      <c r="E743" s="20"/>
      <c r="F743" s="20"/>
      <c r="G743" s="20"/>
      <c r="H743" s="20"/>
      <c r="I743" s="20"/>
    </row>
    <row r="744" spans="1:9" x14ac:dyDescent="0.25">
      <c r="A744" s="20"/>
      <c r="B744" s="20"/>
      <c r="C744" s="20"/>
      <c r="D744" s="20"/>
      <c r="E744" s="20"/>
      <c r="F744" s="20"/>
      <c r="G744" s="20"/>
      <c r="H744" s="20"/>
      <c r="I744" s="20"/>
    </row>
    <row r="745" spans="1:9" x14ac:dyDescent="0.25">
      <c r="A745" s="20"/>
      <c r="B745" s="20"/>
      <c r="C745" s="20"/>
      <c r="D745" s="20"/>
      <c r="E745" s="20"/>
      <c r="F745" s="20"/>
      <c r="G745" s="20"/>
      <c r="H745" s="20"/>
      <c r="I745" s="20"/>
    </row>
    <row r="746" spans="1:9" x14ac:dyDescent="0.25">
      <c r="A746" s="20"/>
      <c r="B746" s="20"/>
      <c r="C746" s="20"/>
      <c r="D746" s="20"/>
      <c r="E746" s="20"/>
      <c r="F746" s="20"/>
      <c r="G746" s="20"/>
      <c r="H746" s="20"/>
      <c r="I746" s="20"/>
    </row>
    <row r="747" spans="1:9" x14ac:dyDescent="0.25">
      <c r="A747" s="20"/>
      <c r="B747" s="20"/>
      <c r="C747" s="20"/>
      <c r="D747" s="20"/>
      <c r="E747" s="20"/>
      <c r="F747" s="20"/>
      <c r="G747" s="20"/>
      <c r="H747" s="20"/>
      <c r="I747" s="20"/>
    </row>
    <row r="748" spans="1:9" x14ac:dyDescent="0.25">
      <c r="A748" s="20"/>
      <c r="B748" s="20"/>
      <c r="C748" s="20"/>
      <c r="D748" s="20"/>
      <c r="E748" s="20"/>
      <c r="F748" s="20"/>
      <c r="G748" s="20"/>
      <c r="H748" s="20"/>
      <c r="I748" s="20"/>
    </row>
    <row r="749" spans="1:9" x14ac:dyDescent="0.25">
      <c r="A749" s="20"/>
      <c r="B749" s="20"/>
      <c r="C749" s="20"/>
      <c r="D749" s="20"/>
      <c r="E749" s="20"/>
      <c r="F749" s="20"/>
      <c r="G749" s="20"/>
      <c r="H749" s="20"/>
      <c r="I749" s="20"/>
    </row>
    <row r="750" spans="1:9" x14ac:dyDescent="0.25">
      <c r="A750" s="20"/>
      <c r="B750" s="20"/>
      <c r="C750" s="20"/>
      <c r="D750" s="20"/>
      <c r="E750" s="20"/>
      <c r="F750" s="20"/>
      <c r="G750" s="20"/>
      <c r="H750" s="20"/>
      <c r="I750" s="20"/>
    </row>
    <row r="751" spans="1:9" x14ac:dyDescent="0.25">
      <c r="A751" s="20"/>
      <c r="B751" s="20"/>
      <c r="C751" s="20"/>
      <c r="D751" s="20"/>
      <c r="E751" s="20"/>
      <c r="F751" s="20"/>
      <c r="G751" s="20"/>
      <c r="H751" s="20"/>
      <c r="I751" s="20"/>
    </row>
    <row r="752" spans="1:9" x14ac:dyDescent="0.25">
      <c r="A752" s="20"/>
      <c r="B752" s="20"/>
      <c r="C752" s="20"/>
      <c r="D752" s="20"/>
      <c r="E752" s="20"/>
      <c r="F752" s="20"/>
      <c r="G752" s="20"/>
      <c r="H752" s="20"/>
      <c r="I752" s="20"/>
    </row>
    <row r="753" spans="1:9" x14ac:dyDescent="0.25">
      <c r="A753" s="20"/>
      <c r="B753" s="20"/>
      <c r="C753" s="20"/>
      <c r="D753" s="20"/>
      <c r="E753" s="20"/>
      <c r="F753" s="20"/>
      <c r="G753" s="20"/>
      <c r="H753" s="20"/>
      <c r="I753" s="20"/>
    </row>
    <row r="754" spans="1:9" x14ac:dyDescent="0.25">
      <c r="A754" s="20"/>
      <c r="B754" s="20"/>
      <c r="C754" s="20"/>
      <c r="D754" s="20"/>
      <c r="E754" s="20"/>
      <c r="F754" s="20"/>
      <c r="G754" s="20"/>
      <c r="H754" s="20"/>
      <c r="I754" s="20"/>
    </row>
    <row r="755" spans="1:9" x14ac:dyDescent="0.25">
      <c r="A755" s="20"/>
      <c r="B755" s="20"/>
      <c r="C755" s="20"/>
      <c r="D755" s="20"/>
      <c r="E755" s="20"/>
      <c r="F755" s="20"/>
      <c r="G755" s="20"/>
      <c r="H755" s="20"/>
      <c r="I755" s="20"/>
    </row>
    <row r="756" spans="1:9" x14ac:dyDescent="0.25">
      <c r="A756" s="20"/>
      <c r="B756" s="20"/>
      <c r="C756" s="20"/>
      <c r="D756" s="20"/>
      <c r="E756" s="20"/>
      <c r="F756" s="20"/>
      <c r="G756" s="20"/>
      <c r="H756" s="20"/>
      <c r="I756" s="20"/>
    </row>
    <row r="757" spans="1:9" x14ac:dyDescent="0.25">
      <c r="A757" s="20"/>
      <c r="B757" s="20"/>
      <c r="C757" s="20"/>
      <c r="D757" s="20"/>
      <c r="E757" s="20"/>
      <c r="F757" s="20"/>
      <c r="G757" s="20"/>
      <c r="H757" s="20"/>
      <c r="I757" s="20"/>
    </row>
    <row r="758" spans="1:9" x14ac:dyDescent="0.25">
      <c r="A758" s="20"/>
      <c r="B758" s="20"/>
      <c r="C758" s="20"/>
      <c r="D758" s="20"/>
      <c r="E758" s="20"/>
      <c r="F758" s="20"/>
      <c r="G758" s="20"/>
      <c r="H758" s="20"/>
      <c r="I758" s="20"/>
    </row>
    <row r="759" spans="1:9" x14ac:dyDescent="0.25">
      <c r="A759" s="20"/>
      <c r="B759" s="20"/>
      <c r="C759" s="20"/>
      <c r="D759" s="20"/>
      <c r="E759" s="20"/>
      <c r="F759" s="20"/>
      <c r="G759" s="20"/>
      <c r="H759" s="20"/>
      <c r="I759" s="20"/>
    </row>
    <row r="760" spans="1:9" x14ac:dyDescent="0.25">
      <c r="A760" s="20"/>
      <c r="B760" s="20"/>
      <c r="C760" s="20"/>
      <c r="D760" s="20"/>
      <c r="E760" s="20"/>
      <c r="F760" s="20"/>
      <c r="G760" s="20"/>
      <c r="H760" s="20"/>
      <c r="I760" s="20"/>
    </row>
    <row r="761" spans="1:9" x14ac:dyDescent="0.25">
      <c r="A761" s="20"/>
      <c r="B761" s="20"/>
      <c r="C761" s="20"/>
      <c r="D761" s="20"/>
      <c r="E761" s="20"/>
      <c r="F761" s="20"/>
      <c r="G761" s="20"/>
      <c r="H761" s="20"/>
      <c r="I761" s="20"/>
    </row>
    <row r="762" spans="1:9" x14ac:dyDescent="0.25">
      <c r="A762" s="20"/>
      <c r="B762" s="20"/>
      <c r="C762" s="20"/>
      <c r="D762" s="20"/>
      <c r="E762" s="20"/>
      <c r="F762" s="20"/>
      <c r="G762" s="20"/>
      <c r="H762" s="20"/>
      <c r="I762" s="20"/>
    </row>
    <row r="763" spans="1:9" x14ac:dyDescent="0.25">
      <c r="A763" s="20"/>
      <c r="B763" s="20"/>
      <c r="C763" s="20"/>
      <c r="D763" s="20"/>
      <c r="E763" s="20"/>
      <c r="F763" s="20"/>
      <c r="G763" s="20"/>
      <c r="H763" s="20"/>
      <c r="I763" s="20"/>
    </row>
    <row r="764" spans="1:9" x14ac:dyDescent="0.25">
      <c r="A764" s="20"/>
      <c r="B764" s="20"/>
      <c r="C764" s="20"/>
      <c r="D764" s="20"/>
      <c r="E764" s="20"/>
      <c r="F764" s="20"/>
      <c r="G764" s="20"/>
      <c r="H764" s="20"/>
      <c r="I764" s="20"/>
    </row>
    <row r="765" spans="1:9" x14ac:dyDescent="0.25">
      <c r="A765" s="20"/>
      <c r="B765" s="20"/>
      <c r="C765" s="20"/>
      <c r="D765" s="20"/>
      <c r="E765" s="20"/>
      <c r="F765" s="20"/>
      <c r="G765" s="20"/>
      <c r="H765" s="20"/>
      <c r="I765" s="20"/>
    </row>
    <row r="766" spans="1:9" x14ac:dyDescent="0.25">
      <c r="A766" s="20"/>
      <c r="B766" s="20"/>
      <c r="C766" s="20"/>
      <c r="D766" s="20"/>
      <c r="E766" s="20"/>
      <c r="F766" s="20"/>
      <c r="G766" s="20"/>
      <c r="H766" s="20"/>
      <c r="I766" s="20"/>
    </row>
    <row r="767" spans="1:9" x14ac:dyDescent="0.25">
      <c r="A767" s="20"/>
      <c r="B767" s="20"/>
      <c r="C767" s="20"/>
      <c r="D767" s="20"/>
      <c r="E767" s="20"/>
      <c r="F767" s="20"/>
      <c r="G767" s="20"/>
      <c r="H767" s="20"/>
      <c r="I767" s="20"/>
    </row>
    <row r="768" spans="1:9" x14ac:dyDescent="0.25">
      <c r="A768" s="20"/>
      <c r="B768" s="20"/>
      <c r="C768" s="20"/>
      <c r="D768" s="20"/>
      <c r="E768" s="20"/>
      <c r="F768" s="20"/>
      <c r="G768" s="20"/>
      <c r="H768" s="20"/>
      <c r="I768" s="20"/>
    </row>
    <row r="769" spans="1:9" x14ac:dyDescent="0.25">
      <c r="A769" s="20"/>
      <c r="B769" s="20"/>
      <c r="C769" s="20"/>
      <c r="D769" s="20"/>
      <c r="E769" s="20"/>
      <c r="F769" s="20"/>
      <c r="G769" s="20"/>
      <c r="H769" s="20"/>
      <c r="I769" s="20"/>
    </row>
    <row r="770" spans="1:9" x14ac:dyDescent="0.25">
      <c r="A770" s="20"/>
      <c r="B770" s="20"/>
      <c r="C770" s="20"/>
      <c r="D770" s="20"/>
      <c r="E770" s="20"/>
      <c r="F770" s="20"/>
      <c r="G770" s="20"/>
      <c r="H770" s="20"/>
      <c r="I770" s="20"/>
    </row>
    <row r="771" spans="1:9" x14ac:dyDescent="0.25">
      <c r="A771" s="20"/>
      <c r="B771" s="20"/>
      <c r="C771" s="20"/>
      <c r="D771" s="20"/>
      <c r="E771" s="20"/>
      <c r="F771" s="20"/>
      <c r="G771" s="20"/>
      <c r="H771" s="20"/>
      <c r="I771" s="20"/>
    </row>
    <row r="772" spans="1:9" x14ac:dyDescent="0.25">
      <c r="A772" s="20"/>
      <c r="B772" s="20"/>
      <c r="C772" s="20"/>
      <c r="D772" s="20"/>
      <c r="E772" s="20"/>
      <c r="F772" s="20"/>
      <c r="G772" s="20"/>
      <c r="H772" s="20"/>
      <c r="I772" s="20"/>
    </row>
    <row r="773" spans="1:9" x14ac:dyDescent="0.25">
      <c r="A773" s="20"/>
      <c r="B773" s="20"/>
      <c r="C773" s="20"/>
      <c r="D773" s="20"/>
      <c r="E773" s="20"/>
      <c r="F773" s="20"/>
      <c r="G773" s="20"/>
      <c r="H773" s="20"/>
      <c r="I773" s="20"/>
    </row>
    <row r="774" spans="1:9" x14ac:dyDescent="0.25">
      <c r="A774" s="20"/>
      <c r="B774" s="20"/>
      <c r="C774" s="20"/>
      <c r="D774" s="20"/>
      <c r="E774" s="20"/>
      <c r="F774" s="20"/>
      <c r="G774" s="20"/>
      <c r="H774" s="20"/>
      <c r="I774" s="20"/>
    </row>
    <row r="775" spans="1:9" x14ac:dyDescent="0.25">
      <c r="A775" s="20"/>
      <c r="B775" s="20"/>
      <c r="C775" s="20"/>
      <c r="D775" s="20"/>
      <c r="E775" s="20"/>
      <c r="F775" s="20"/>
      <c r="G775" s="20"/>
      <c r="H775" s="20"/>
      <c r="I775" s="20"/>
    </row>
    <row r="776" spans="1:9" x14ac:dyDescent="0.25">
      <c r="A776" s="20"/>
      <c r="B776" s="20"/>
      <c r="C776" s="20"/>
      <c r="D776" s="20"/>
      <c r="E776" s="20"/>
      <c r="F776" s="20"/>
      <c r="G776" s="20"/>
      <c r="H776" s="20"/>
      <c r="I776" s="20"/>
    </row>
    <row r="777" spans="1:9" x14ac:dyDescent="0.25">
      <c r="A777" s="20"/>
      <c r="B777" s="20"/>
      <c r="C777" s="20"/>
      <c r="D777" s="20"/>
      <c r="E777" s="20"/>
      <c r="F777" s="20"/>
      <c r="G777" s="20"/>
      <c r="H777" s="20"/>
      <c r="I777" s="20"/>
    </row>
    <row r="778" spans="1:9" x14ac:dyDescent="0.25">
      <c r="A778" s="20"/>
      <c r="B778" s="20"/>
      <c r="C778" s="20"/>
      <c r="D778" s="20"/>
      <c r="E778" s="20"/>
      <c r="F778" s="20"/>
      <c r="G778" s="20"/>
      <c r="H778" s="20"/>
      <c r="I778" s="20"/>
    </row>
    <row r="779" spans="1:9" x14ac:dyDescent="0.25">
      <c r="A779" s="20"/>
      <c r="B779" s="20"/>
      <c r="C779" s="20"/>
      <c r="D779" s="20"/>
      <c r="E779" s="20"/>
      <c r="F779" s="20"/>
      <c r="G779" s="20"/>
      <c r="H779" s="20"/>
      <c r="I779" s="20"/>
    </row>
    <row r="780" spans="1:9" x14ac:dyDescent="0.25">
      <c r="A780" s="20"/>
      <c r="B780" s="20"/>
      <c r="C780" s="20"/>
      <c r="D780" s="20"/>
      <c r="E780" s="20"/>
      <c r="F780" s="20"/>
      <c r="G780" s="20"/>
      <c r="H780" s="20"/>
      <c r="I780" s="20"/>
    </row>
    <row r="781" spans="1:9" x14ac:dyDescent="0.25">
      <c r="A781" s="20"/>
      <c r="B781" s="20"/>
      <c r="C781" s="20"/>
      <c r="D781" s="20"/>
      <c r="E781" s="20"/>
      <c r="F781" s="20"/>
      <c r="G781" s="20"/>
      <c r="H781" s="20"/>
      <c r="I781" s="20"/>
    </row>
    <row r="782" spans="1:9" x14ac:dyDescent="0.25">
      <c r="A782" s="20"/>
      <c r="B782" s="20"/>
      <c r="C782" s="20"/>
      <c r="D782" s="20"/>
      <c r="E782" s="20"/>
      <c r="F782" s="20"/>
      <c r="G782" s="20"/>
      <c r="H782" s="20"/>
      <c r="I782" s="20"/>
    </row>
    <row r="783" spans="1:9" x14ac:dyDescent="0.25">
      <c r="A783" s="20"/>
      <c r="B783" s="20"/>
      <c r="C783" s="20"/>
      <c r="D783" s="20"/>
      <c r="E783" s="20"/>
      <c r="F783" s="20"/>
      <c r="G783" s="20"/>
      <c r="H783" s="20"/>
      <c r="I783" s="20"/>
    </row>
    <row r="784" spans="1:9" x14ac:dyDescent="0.25">
      <c r="A784" s="20"/>
      <c r="B784" s="20"/>
      <c r="C784" s="20"/>
      <c r="D784" s="20"/>
      <c r="E784" s="20"/>
      <c r="F784" s="20"/>
      <c r="G784" s="20"/>
      <c r="H784" s="20"/>
      <c r="I784" s="20"/>
    </row>
    <row r="785" spans="1:9" x14ac:dyDescent="0.25">
      <c r="A785" s="20"/>
      <c r="B785" s="20"/>
      <c r="C785" s="20"/>
      <c r="D785" s="20"/>
      <c r="E785" s="20"/>
      <c r="F785" s="20"/>
      <c r="G785" s="20"/>
      <c r="H785" s="20"/>
      <c r="I785" s="20"/>
    </row>
    <row r="786" spans="1:9" x14ac:dyDescent="0.25">
      <c r="A786" s="20"/>
      <c r="B786" s="20"/>
      <c r="C786" s="20"/>
      <c r="D786" s="20"/>
      <c r="E786" s="20"/>
      <c r="F786" s="20"/>
      <c r="G786" s="20"/>
      <c r="H786" s="20"/>
      <c r="I786" s="20"/>
    </row>
    <row r="787" spans="1:9" x14ac:dyDescent="0.25">
      <c r="A787" s="20"/>
      <c r="B787" s="20"/>
      <c r="C787" s="20"/>
      <c r="D787" s="20"/>
      <c r="E787" s="20"/>
      <c r="F787" s="20"/>
      <c r="G787" s="20"/>
      <c r="H787" s="20"/>
      <c r="I787" s="20"/>
    </row>
    <row r="788" spans="1:9" x14ac:dyDescent="0.25">
      <c r="A788" s="20"/>
      <c r="B788" s="20"/>
      <c r="C788" s="20"/>
      <c r="D788" s="20"/>
      <c r="E788" s="20"/>
      <c r="F788" s="20"/>
      <c r="G788" s="20"/>
      <c r="H788" s="20"/>
      <c r="I788" s="20"/>
    </row>
    <row r="789" spans="1:9" x14ac:dyDescent="0.25">
      <c r="A789" s="20"/>
      <c r="B789" s="20"/>
      <c r="C789" s="20"/>
      <c r="D789" s="20"/>
      <c r="E789" s="20"/>
      <c r="F789" s="20"/>
      <c r="G789" s="20"/>
      <c r="H789" s="20"/>
      <c r="I789" s="20"/>
    </row>
    <row r="790" spans="1:9" x14ac:dyDescent="0.25">
      <c r="A790" s="20"/>
      <c r="B790" s="20"/>
      <c r="C790" s="20"/>
      <c r="D790" s="20"/>
      <c r="E790" s="20"/>
      <c r="F790" s="20"/>
      <c r="G790" s="20"/>
      <c r="H790" s="20"/>
      <c r="I790" s="20"/>
    </row>
    <row r="791" spans="1:9" x14ac:dyDescent="0.25">
      <c r="A791" s="20"/>
      <c r="B791" s="20"/>
      <c r="C791" s="20"/>
      <c r="D791" s="20"/>
      <c r="E791" s="20"/>
      <c r="F791" s="20"/>
      <c r="G791" s="20"/>
      <c r="H791" s="20"/>
      <c r="I791" s="20"/>
    </row>
    <row r="792" spans="1:9" x14ac:dyDescent="0.25">
      <c r="A792" s="20"/>
      <c r="B792" s="20"/>
      <c r="C792" s="20"/>
      <c r="D792" s="20"/>
      <c r="E792" s="20"/>
      <c r="F792" s="20"/>
      <c r="G792" s="20"/>
      <c r="H792" s="20"/>
      <c r="I792" s="20"/>
    </row>
    <row r="793" spans="1:9" x14ac:dyDescent="0.25">
      <c r="A793" s="20"/>
      <c r="B793" s="20"/>
      <c r="C793" s="20"/>
      <c r="D793" s="20"/>
      <c r="E793" s="20"/>
      <c r="F793" s="20"/>
      <c r="G793" s="20"/>
      <c r="H793" s="20"/>
      <c r="I793" s="20"/>
    </row>
    <row r="794" spans="1:9" x14ac:dyDescent="0.25">
      <c r="A794" s="20"/>
      <c r="B794" s="20"/>
      <c r="C794" s="20"/>
      <c r="D794" s="20"/>
      <c r="E794" s="20"/>
      <c r="F794" s="20"/>
      <c r="G794" s="20"/>
      <c r="H794" s="20"/>
      <c r="I794" s="20"/>
    </row>
    <row r="795" spans="1:9" x14ac:dyDescent="0.25">
      <c r="A795" s="20"/>
      <c r="B795" s="20"/>
      <c r="C795" s="20"/>
      <c r="D795" s="20"/>
      <c r="E795" s="20"/>
      <c r="F795" s="20"/>
      <c r="G795" s="20"/>
      <c r="H795" s="20"/>
      <c r="I795" s="20"/>
    </row>
    <row r="796" spans="1:9" x14ac:dyDescent="0.25">
      <c r="A796" s="20"/>
      <c r="B796" s="20"/>
      <c r="C796" s="20"/>
      <c r="D796" s="20"/>
      <c r="E796" s="20"/>
      <c r="F796" s="20"/>
      <c r="G796" s="20"/>
      <c r="H796" s="20"/>
      <c r="I796" s="20"/>
    </row>
    <row r="797" spans="1:9" x14ac:dyDescent="0.25">
      <c r="A797" s="20"/>
      <c r="B797" s="20"/>
      <c r="C797" s="20"/>
      <c r="D797" s="20"/>
      <c r="E797" s="20"/>
      <c r="F797" s="20"/>
      <c r="G797" s="20"/>
      <c r="H797" s="20"/>
      <c r="I797" s="20"/>
    </row>
    <row r="798" spans="1:9" x14ac:dyDescent="0.25">
      <c r="A798" s="20"/>
      <c r="B798" s="20"/>
      <c r="C798" s="20"/>
      <c r="D798" s="20"/>
      <c r="E798" s="20"/>
      <c r="F798" s="20"/>
      <c r="G798" s="20"/>
      <c r="H798" s="20"/>
      <c r="I798" s="20"/>
    </row>
    <row r="799" spans="1:9" x14ac:dyDescent="0.25">
      <c r="A799" s="20"/>
      <c r="B799" s="20"/>
      <c r="C799" s="20"/>
      <c r="D799" s="20"/>
      <c r="E799" s="20"/>
      <c r="F799" s="20"/>
      <c r="G799" s="20"/>
      <c r="H799" s="20"/>
      <c r="I799" s="20"/>
    </row>
    <row r="800" spans="1:9" x14ac:dyDescent="0.25">
      <c r="A800" s="20"/>
      <c r="B800" s="20"/>
      <c r="C800" s="20"/>
      <c r="D800" s="20"/>
      <c r="E800" s="20"/>
      <c r="F800" s="20"/>
      <c r="G800" s="20"/>
      <c r="H800" s="20"/>
      <c r="I800" s="20"/>
    </row>
    <row r="801" spans="1:9" x14ac:dyDescent="0.25">
      <c r="A801" s="20"/>
      <c r="B801" s="20"/>
      <c r="C801" s="20"/>
      <c r="D801" s="20"/>
      <c r="E801" s="20"/>
      <c r="F801" s="20"/>
      <c r="G801" s="20"/>
      <c r="H801" s="20"/>
      <c r="I801" s="20"/>
    </row>
    <row r="802" spans="1:9" x14ac:dyDescent="0.25">
      <c r="A802" s="20"/>
      <c r="B802" s="20"/>
      <c r="C802" s="20"/>
      <c r="D802" s="20"/>
      <c r="E802" s="20"/>
      <c r="F802" s="20"/>
      <c r="G802" s="20"/>
      <c r="H802" s="20"/>
      <c r="I802" s="20"/>
    </row>
    <row r="803" spans="1:9" x14ac:dyDescent="0.25">
      <c r="A803" s="20"/>
      <c r="B803" s="20"/>
      <c r="C803" s="20"/>
      <c r="D803" s="20"/>
      <c r="E803" s="20"/>
      <c r="F803" s="20"/>
      <c r="G803" s="20"/>
      <c r="H803" s="20"/>
      <c r="I803" s="20"/>
    </row>
    <row r="804" spans="1:9" x14ac:dyDescent="0.25">
      <c r="A804" s="20"/>
      <c r="B804" s="20"/>
      <c r="C804" s="20"/>
      <c r="D804" s="20"/>
      <c r="E804" s="20"/>
      <c r="F804" s="20"/>
      <c r="G804" s="20"/>
      <c r="H804" s="20"/>
      <c r="I804" s="20"/>
    </row>
    <row r="805" spans="1:9" x14ac:dyDescent="0.25">
      <c r="A805" s="20"/>
      <c r="B805" s="20"/>
      <c r="C805" s="20"/>
      <c r="D805" s="20"/>
      <c r="E805" s="20"/>
      <c r="F805" s="20"/>
      <c r="G805" s="20"/>
      <c r="H805" s="20"/>
      <c r="I805" s="20"/>
    </row>
    <row r="806" spans="1:9" x14ac:dyDescent="0.25">
      <c r="A806" s="20"/>
      <c r="B806" s="20"/>
      <c r="C806" s="20"/>
      <c r="D806" s="20"/>
      <c r="E806" s="20"/>
      <c r="F806" s="20"/>
      <c r="G806" s="20"/>
      <c r="H806" s="20"/>
      <c r="I806" s="20"/>
    </row>
    <row r="807" spans="1:9" x14ac:dyDescent="0.25">
      <c r="A807" s="20"/>
      <c r="B807" s="20"/>
      <c r="C807" s="20"/>
      <c r="D807" s="20"/>
      <c r="E807" s="20"/>
      <c r="F807" s="20"/>
      <c r="G807" s="20"/>
      <c r="H807" s="20"/>
      <c r="I807" s="20"/>
    </row>
  </sheetData>
  <mergeCells count="28">
    <mergeCell ref="B36:B37"/>
    <mergeCell ref="C36:C37"/>
    <mergeCell ref="I36:I37"/>
    <mergeCell ref="A1:I1"/>
    <mergeCell ref="A2:I2"/>
    <mergeCell ref="A28:A29"/>
    <mergeCell ref="B28:B29"/>
    <mergeCell ref="C28:C29"/>
    <mergeCell ref="D28:D29"/>
    <mergeCell ref="E28:E29"/>
    <mergeCell ref="F28:F29"/>
    <mergeCell ref="I28:I29"/>
    <mergeCell ref="H58:H59"/>
    <mergeCell ref="I58:I59"/>
    <mergeCell ref="A58:A59"/>
    <mergeCell ref="B58:B59"/>
    <mergeCell ref="C58:C59"/>
    <mergeCell ref="D58:D59"/>
    <mergeCell ref="E58:E59"/>
    <mergeCell ref="F58:F59"/>
    <mergeCell ref="F88:F89"/>
    <mergeCell ref="H88:H89"/>
    <mergeCell ref="I88:I89"/>
    <mergeCell ref="A88:A89"/>
    <mergeCell ref="B88:B89"/>
    <mergeCell ref="C88:C89"/>
    <mergeCell ref="D88:D89"/>
    <mergeCell ref="E88:E89"/>
  </mergeCells>
  <hyperlinks>
    <hyperlink ref="G3" r:id="rId1" xr:uid="{69BC526D-C6BD-467F-854B-A338B5180C43}"/>
    <hyperlink ref="G4" r:id="rId2" xr:uid="{91CD10C9-077A-40F9-8F19-E9A4003366DF}"/>
    <hyperlink ref="G5" r:id="rId3" xr:uid="{8607EE43-4FE6-4425-9CCB-570371BCCB67}"/>
    <hyperlink ref="G7" r:id="rId4" xr:uid="{9E8EC7C2-9093-4B59-B81E-33DADC9027FF}"/>
    <hyperlink ref="G8" r:id="rId5" xr:uid="{907FD6A3-12CD-4993-B3AD-337E665605DF}"/>
    <hyperlink ref="G6" r:id="rId6" xr:uid="{4B0E32B2-9CFF-4A3B-A796-D28C25C9639E}"/>
    <hyperlink ref="G9" r:id="rId7" xr:uid="{42CBB2CD-7B68-4C97-A8A9-EAE65CFAEC23}"/>
    <hyperlink ref="G10" r:id="rId8" xr:uid="{3E4E493D-7318-43EA-8397-A8D982CC8B7E}"/>
    <hyperlink ref="G11" r:id="rId9" xr:uid="{AB701E59-F688-411B-AFE6-4546EFD3955A}"/>
    <hyperlink ref="G12" r:id="rId10" xr:uid="{90B5A4C9-87DB-4535-A467-B21AF2C918C5}"/>
    <hyperlink ref="G15" r:id="rId11" xr:uid="{66578F54-E793-4D25-AFE5-034D0747C06D}"/>
    <hyperlink ref="G16" r:id="rId12" xr:uid="{38E6E52F-5BA9-4457-B37C-8E17B891A7F3}"/>
    <hyperlink ref="G17" r:id="rId13" xr:uid="{082263CA-1146-456A-A6CF-73CF1B767592}"/>
    <hyperlink ref="G18" r:id="rId14" xr:uid="{A21CE1C1-08F3-480E-ADC2-6BD755FB17DD}"/>
    <hyperlink ref="G13" r:id="rId15" xr:uid="{2F1B6AC6-EC84-4622-BD79-A6C08D0BBB5F}"/>
    <hyperlink ref="G14" r:id="rId16" xr:uid="{7BDBAEE1-4089-4A63-8369-0BD15224DDCE}"/>
    <hyperlink ref="G19" r:id="rId17" xr:uid="{5B745B55-19A7-41ED-84AA-4F8A013F9729}"/>
    <hyperlink ref="G20" r:id="rId18" xr:uid="{7D48B6C3-2D4B-4279-A06C-63CBA7F2585C}"/>
    <hyperlink ref="G21" r:id="rId19" xr:uid="{A6589F1F-1358-45F2-8A21-2FB5BC54155C}"/>
    <hyperlink ref="G28" r:id="rId20" xr:uid="{2D2E595B-5912-434E-BB97-CB18A4273467}"/>
    <hyperlink ref="G29" r:id="rId21" xr:uid="{2773CD62-249E-469C-A3FC-D4F82F718DA0}"/>
    <hyperlink ref="G23" r:id="rId22" xr:uid="{2255C20A-C8E7-4D8C-85B7-710874FFEDE9}"/>
    <hyperlink ref="G24" r:id="rId23" xr:uid="{83B4DF31-D8AF-495C-BD79-CCE08C454D7F}"/>
    <hyperlink ref="G26" r:id="rId24" xr:uid="{8C33C541-949D-4DF4-9D4B-F9C33D2518E7}"/>
    <hyperlink ref="G27" r:id="rId25" xr:uid="{EE2D6AAF-A8AD-4390-A7B0-5B2A2B4020C1}"/>
    <hyperlink ref="G30" r:id="rId26" xr:uid="{91C45A7B-73A1-4A96-8880-88F344F7EBF1}"/>
    <hyperlink ref="G31" r:id="rId27" xr:uid="{44954428-74F4-463D-823E-71FAFEEB7455}"/>
    <hyperlink ref="G32" r:id="rId28" xr:uid="{F3857FA5-3372-46FB-8593-83526F024C5E}"/>
    <hyperlink ref="G33" r:id="rId29" xr:uid="{9295ECBE-A1BC-4B36-9B20-38FC8FDF3FA5}"/>
    <hyperlink ref="G25" r:id="rId30" xr:uid="{C0FF25F4-4407-4B43-B0AE-831024555FDE}"/>
    <hyperlink ref="G34" r:id="rId31" xr:uid="{A5029AB0-43C5-4F86-8C72-3E69C5EFB1B7}"/>
    <hyperlink ref="G22" r:id="rId32" xr:uid="{B92B5C52-0BB9-454A-8C24-3A23C69B0C01}"/>
    <hyperlink ref="G35" r:id="rId33" xr:uid="{BF5284AE-470D-4B42-BDF8-202CF08E6875}"/>
    <hyperlink ref="G36" r:id="rId34" xr:uid="{750266E2-D043-4C8C-ADA4-A89C6D8B1EC4}"/>
    <hyperlink ref="G37" r:id="rId35" xr:uid="{88FCE16C-04A0-44C2-BFA6-5AE84FFFC3D4}"/>
    <hyperlink ref="G38" r:id="rId36" xr:uid="{52D170A5-2366-4727-9539-5938DCED3CCD}"/>
    <hyperlink ref="G39" r:id="rId37" xr:uid="{16E3E64B-4B6F-4ED4-88E9-4B9389D931FB}"/>
    <hyperlink ref="G40" r:id="rId38" xr:uid="{4BC72713-9A02-40E6-89ED-BE7D248E9310}"/>
    <hyperlink ref="G41" r:id="rId39" xr:uid="{310BF72B-41AD-4351-9738-BA099FEE926A}"/>
    <hyperlink ref="G43" r:id="rId40" xr:uid="{2A88B8AC-27E1-44E1-BBCE-9265EC18E65C}"/>
    <hyperlink ref="C44" r:id="rId41" xr:uid="{291CFECD-F838-4405-8383-E13D63573D8A}"/>
    <hyperlink ref="G44" r:id="rId42" xr:uid="{32CC2711-5883-4193-9B76-D837C1D45C34}"/>
    <hyperlink ref="C41" r:id="rId43" xr:uid="{9E2FD348-A29F-423B-9FE6-EF076CF9A70A}"/>
    <hyperlink ref="G45" r:id="rId44" xr:uid="{C9CDB1C5-B1DF-4EC4-9FC2-C9250D2320F4}"/>
    <hyperlink ref="G46" r:id="rId45" xr:uid="{49E1C656-66B6-41DB-9EF9-D57770ED77E8}"/>
    <hyperlink ref="G42" r:id="rId46" xr:uid="{B7E5D8CF-9D2C-4070-82C8-42C915733C60}"/>
    <hyperlink ref="G49" r:id="rId47" xr:uid="{8333843D-4683-42CF-8A5A-B788DE99DFEC}"/>
    <hyperlink ref="G50" r:id="rId48" xr:uid="{D81E8D49-4C6F-476C-88FB-664E3E01AC36}"/>
    <hyperlink ref="G52" r:id="rId49" xr:uid="{E5084F59-22A1-421C-B5B9-6B60EE92EFAA}"/>
    <hyperlink ref="G53" r:id="rId50" xr:uid="{6D023C78-75C7-4671-8433-F7B8DEB78FE1}"/>
    <hyperlink ref="G47" r:id="rId51" xr:uid="{4BB80796-0944-4864-AF9F-5A715499FD7F}"/>
    <hyperlink ref="G48" r:id="rId52" xr:uid="{D37F03E8-51F0-4538-B104-A4B169A93441}"/>
    <hyperlink ref="G54" r:id="rId53" xr:uid="{FFE7BA69-25AD-4FE5-BB0B-0E9029F743F6}"/>
    <hyperlink ref="G55" r:id="rId54" xr:uid="{3E3BD784-3807-4FD5-BE6E-F77DBDF8815B}"/>
    <hyperlink ref="G51" r:id="rId55" xr:uid="{1F0DEF21-9434-4AE4-9C17-DDF2350766F2}"/>
    <hyperlink ref="G56" r:id="rId56" xr:uid="{14B05F72-FCF4-49C2-B488-80F25F2E6910}"/>
    <hyperlink ref="G57" r:id="rId57" xr:uid="{7A5C69AA-37E5-4C82-A406-5C653B554CFB}"/>
    <hyperlink ref="G58" r:id="rId58" xr:uid="{F635D71F-64A3-44FA-BA8A-CFAE140B809A}"/>
    <hyperlink ref="G59" r:id="rId59" xr:uid="{8B19CD52-B968-4060-B2C4-293EB262F005}"/>
    <hyperlink ref="G60" r:id="rId60" xr:uid="{9A98903D-6070-4EA5-9DB4-115D94CC325B}"/>
    <hyperlink ref="G61" r:id="rId61" xr:uid="{42934992-BD8C-4F5D-854F-B8E59F7A0561}"/>
    <hyperlink ref="G62" r:id="rId62" xr:uid="{40B5BDC4-8A8E-4A2F-9986-3550D7BC2C1D}"/>
    <hyperlink ref="G63" r:id="rId63" xr:uid="{D178C581-91D2-4E33-B30E-027F9900ACB7}"/>
    <hyperlink ref="G64" r:id="rId64" xr:uid="{3451C9F2-B421-4D64-9726-8AB572C8B268}"/>
    <hyperlink ref="G65" r:id="rId65" xr:uid="{EF7AB310-BF25-4780-84EC-F2502FA58375}"/>
    <hyperlink ref="G66" r:id="rId66" xr:uid="{774FD920-6181-46A9-A52F-EC39B6857FE5}"/>
    <hyperlink ref="G67" r:id="rId67" xr:uid="{CF64CC24-ED28-4CF5-A1D4-589C762E41E1}"/>
    <hyperlink ref="G68" r:id="rId68" xr:uid="{C97F923A-7035-43B4-AADE-E71A281CDB7F}"/>
    <hyperlink ref="G69" r:id="rId69" xr:uid="{1EB82D67-9720-4CE9-80D5-96E17B92D2EF}"/>
    <hyperlink ref="G70" r:id="rId70" xr:uid="{1BACD5BE-BBD7-464F-AA94-3E8559889FB3}"/>
    <hyperlink ref="G72" r:id="rId71" xr:uid="{C7D7D447-6D97-48FF-A62F-06ADC795F665}"/>
    <hyperlink ref="G73" r:id="rId72" xr:uid="{DDF36992-40FD-4FDA-9A1D-B11F3608B1C5}"/>
    <hyperlink ref="G75" r:id="rId73" xr:uid="{D16BBC1C-F451-4965-80B6-4812FC6C36F6}"/>
    <hyperlink ref="G76" r:id="rId74" xr:uid="{99C25B43-D5FE-43EE-97D2-A7580795B07F}"/>
    <hyperlink ref="G77" r:id="rId75" xr:uid="{8A7DD00A-9F8A-45CA-BE8D-0458BA27B5AC}"/>
    <hyperlink ref="G78" r:id="rId76" xr:uid="{3442DF64-C013-499F-A047-641B4E5EB19C}"/>
    <hyperlink ref="G79" r:id="rId77" xr:uid="{D1647C69-D9E5-49A6-8568-225E2DBB964F}"/>
    <hyperlink ref="G81" r:id="rId78" xr:uid="{145E01D3-039F-4EBA-B075-CAC56FF9B081}"/>
    <hyperlink ref="G80" r:id="rId79" xr:uid="{49964DAE-3FD3-4D99-AC08-6FCC71B35D41}"/>
    <hyperlink ref="G82" r:id="rId80" xr:uid="{9E2FA708-D515-4AB8-AA91-C6AE0E074D6C}"/>
    <hyperlink ref="G83" r:id="rId81" xr:uid="{269FD2D0-8C8B-43AB-8FFB-5F49B955C4F9}"/>
    <hyperlink ref="G84" r:id="rId82" xr:uid="{A58C6B24-8E0F-4EEE-8D83-72D248F2672E}"/>
    <hyperlink ref="G71" r:id="rId83" xr:uid="{A668D313-5673-4046-81CB-F24646CE8A4F}"/>
    <hyperlink ref="G74" r:id="rId84" xr:uid="{81D942FC-A02A-4CA4-A787-225A57AF02D2}"/>
    <hyperlink ref="G85" r:id="rId85" xr:uid="{ABFA52A4-64E5-4BB7-8DE3-03C003429F52}"/>
    <hyperlink ref="G86" r:id="rId86" xr:uid="{3EF02BF7-B8D2-4D23-A1CA-E2847C3EAB3D}"/>
    <hyperlink ref="G87" r:id="rId87" xr:uid="{0AE933A3-D7FF-4052-947F-9DFD953D2660}"/>
    <hyperlink ref="G88" r:id="rId88" xr:uid="{4FF02D1D-4492-49D4-94FD-3B4C187C3D15}"/>
    <hyperlink ref="G90" r:id="rId89" xr:uid="{BA3CE508-A261-46C0-9264-36B6AE9C75FB}"/>
    <hyperlink ref="G91" r:id="rId90" xr:uid="{E19768EC-F340-47A1-B22B-64B45BB574D9}"/>
    <hyperlink ref="G92" r:id="rId91" xr:uid="{04EBB40C-3A95-4832-8660-B6F185ADF09C}"/>
    <hyperlink ref="G89" r:id="rId92" xr:uid="{40CD41F4-68B4-464A-96F7-E65D7F6D2C04}"/>
    <hyperlink ref="G94" r:id="rId93" xr:uid="{99D19631-5B67-4EEA-A977-9E8795C322F8}"/>
    <hyperlink ref="G95" r:id="rId94" xr:uid="{5867D16B-0BE3-49FB-8834-FC1B0A49FD29}"/>
    <hyperlink ref="G93" r:id="rId95" xr:uid="{9748B8C9-6187-4395-9A3C-6849AE742F68}"/>
    <hyperlink ref="G96" r:id="rId96" xr:uid="{980A1148-F923-49D0-A872-E8F39E5F521A}"/>
    <hyperlink ref="G97" r:id="rId97" xr:uid="{9ABCCE48-D04F-4830-8804-459F7F5BAE16}"/>
    <hyperlink ref="G98" r:id="rId98" xr:uid="{5E1359C4-AFA2-4C16-A1D5-4321864DD5AA}"/>
    <hyperlink ref="G101" r:id="rId99" xr:uid="{8E8B1D26-30EE-4737-86AA-D0D790B77EA1}"/>
    <hyperlink ref="G100" r:id="rId100" xr:uid="{CE9D6CAE-3BC3-4BBF-B6C1-1D24787D5841}"/>
    <hyperlink ref="G99" r:id="rId101" xr:uid="{1AD8528E-A813-49E4-B0F3-D52D8ADE65BC}"/>
    <hyperlink ref="G102" r:id="rId102" xr:uid="{048ECB16-1694-42A3-A2F7-CFD9FD59D240}"/>
    <hyperlink ref="G103" r:id="rId103" xr:uid="{DE548A5D-E673-47F2-BF2B-6D76CF2CC758}"/>
    <hyperlink ref="G104" r:id="rId104" xr:uid="{9FD94A2D-3A7B-42F1-A0A8-45BCB32F1CE3}"/>
    <hyperlink ref="G105" r:id="rId105" xr:uid="{D8EB7F07-7696-4232-B059-0DF8D977920E}"/>
    <hyperlink ref="G106" r:id="rId106" xr:uid="{C15B4581-F8FD-4430-8671-FF95AFCF232C}"/>
    <hyperlink ref="G107" r:id="rId107" xr:uid="{C841F77E-ABBA-460E-984B-5BF72633270E}"/>
    <hyperlink ref="G108" r:id="rId108" xr:uid="{F6B9342E-6BC0-4E37-A39F-904ED3A1F730}"/>
    <hyperlink ref="G109" r:id="rId109" xr:uid="{A23455C9-7467-4F15-BA79-C9E360A4F0BB}"/>
    <hyperlink ref="G110" r:id="rId110" xr:uid="{8ACC776A-4EC5-44AA-BBDA-14957F72A029}"/>
    <hyperlink ref="G111" r:id="rId111" xr:uid="{DABCB98C-FAE7-4524-81C8-5393DEC761D3}"/>
    <hyperlink ref="G112" r:id="rId112" xr:uid="{72FF6C03-9851-4F4A-91DB-D182C6D695E1}"/>
    <hyperlink ref="G113" r:id="rId113" xr:uid="{326E1444-CFC0-40B8-8130-5DB55D43862B}"/>
    <hyperlink ref="G114" r:id="rId114" xr:uid="{6B9FA24D-F6EF-4AA9-A0A5-5B48F78D8F62}"/>
    <hyperlink ref="G115" r:id="rId115" xr:uid="{BE564692-4747-4DA1-B2ED-D15E2287E3B8}"/>
    <hyperlink ref="G116" r:id="rId116" xr:uid="{7751C78B-5B95-4AF7-848B-28BE7D7F3D71}"/>
    <hyperlink ref="G117" r:id="rId117" xr:uid="{7F525BF0-6132-4DE4-B424-E2F6574DE8E6}"/>
    <hyperlink ref="G118" r:id="rId118" xr:uid="{D8A8A447-4D36-4696-8B9A-1F914C560A1D}"/>
    <hyperlink ref="G119" r:id="rId119" xr:uid="{409B68EC-E1D0-4EB8-A2C8-2B2E2207A4DC}"/>
    <hyperlink ref="G120" r:id="rId120" xr:uid="{53B255CC-EA9F-4151-B1D6-70E40815BD45}"/>
    <hyperlink ref="G121" r:id="rId121" xr:uid="{A3D37CA2-76D2-4912-8782-19978973109C}"/>
    <hyperlink ref="G122" r:id="rId122" xr:uid="{7E8E1609-5CA1-4BBB-8DB2-9245708D0AA5}"/>
    <hyperlink ref="G123" r:id="rId123" xr:uid="{977A87AA-5A82-47B9-AE3D-E589515EDD52}"/>
    <hyperlink ref="G124" r:id="rId124" xr:uid="{DEB0FD13-03FF-48CF-A848-BEE285B5566C}"/>
    <hyperlink ref="G125" r:id="rId125" xr:uid="{A1C94201-FC67-4E10-81E6-09E19173B0FB}"/>
    <hyperlink ref="G126" r:id="rId126" xr:uid="{6813B681-CA35-4E7C-876A-18AB14278407}"/>
    <hyperlink ref="G127" r:id="rId127" xr:uid="{E2A7908C-DBC3-418C-BC5E-2D75E52F60C1}"/>
    <hyperlink ref="G128" r:id="rId128" xr:uid="{13F829DE-DB19-42B6-B6D9-3EE41CD1FA79}"/>
    <hyperlink ref="G129" r:id="rId129" xr:uid="{2C5095F8-5D9E-47C6-9822-DC587C722FB0}"/>
    <hyperlink ref="G130" r:id="rId130" xr:uid="{2268142F-3C55-4639-819D-563C5E5A4233}"/>
    <hyperlink ref="G131" r:id="rId131" xr:uid="{AE2EA2F8-6C00-4231-95EF-E417A8D7D7F2}"/>
    <hyperlink ref="G132" r:id="rId132" xr:uid="{1375726D-0192-4634-B940-FB3251B41C32}"/>
    <hyperlink ref="G134" r:id="rId133" xr:uid="{AE90F733-CB8F-41C4-A086-8B2D949C3C62}"/>
    <hyperlink ref="G135" r:id="rId134" xr:uid="{AB91E584-A92C-4E33-852F-7008917AE6E7}"/>
    <hyperlink ref="G136" r:id="rId135" xr:uid="{C7A54953-43D8-457D-BEC2-C6B5D15B9104}"/>
    <hyperlink ref="G137" r:id="rId136" xr:uid="{273AD9CC-E937-42A7-ACA3-220C47809967}"/>
    <hyperlink ref="G138" r:id="rId137" xr:uid="{5F76450D-A3F9-43D1-BD6E-49FC32CB0B12}"/>
    <hyperlink ref="G140" r:id="rId138" xr:uid="{09CDC378-893B-4736-9F47-2B34C209A5EC}"/>
    <hyperlink ref="G141" r:id="rId139" xr:uid="{5F6D1322-A6F4-4317-9E71-800C30E75974}"/>
    <hyperlink ref="G139" r:id="rId140" xr:uid="{566E25AE-3467-4091-B718-09C006A859E0}"/>
    <hyperlink ref="G142" r:id="rId141" xr:uid="{DA951231-571D-49AE-8F4D-287310ACC4D4}"/>
    <hyperlink ref="G143" r:id="rId142" xr:uid="{21F2B836-6ED0-4A8A-BE69-CA5550E6BBBA}"/>
    <hyperlink ref="G144" r:id="rId143" xr:uid="{99920B93-2102-4A6F-99E0-3F547615CF00}"/>
    <hyperlink ref="G145" r:id="rId144" xr:uid="{CFB74795-9360-46BD-BA1A-09E0B9DBD6E5}"/>
    <hyperlink ref="G146" r:id="rId145" xr:uid="{A9D7D3FF-F34A-4F3D-82CF-D74FA30C11CE}"/>
    <hyperlink ref="G147" r:id="rId146" xr:uid="{18EA3745-2514-4B2E-979A-6076A825EA56}"/>
    <hyperlink ref="G148" r:id="rId147" xr:uid="{D918EB77-E153-4A72-A2BE-6CFF751F6C9A}"/>
    <hyperlink ref="G149" r:id="rId148" xr:uid="{8C76CDD1-FF62-410E-89C2-7E8F55D485C9}"/>
    <hyperlink ref="G150" r:id="rId149" xr:uid="{00C6CE9E-D8B5-49B0-A878-76C9BEAAF07C}"/>
    <hyperlink ref="G133" r:id="rId150" xr:uid="{1EB3CB5F-F676-4C50-B0AC-D6788A20BD87}"/>
    <hyperlink ref="G151" r:id="rId151" xr:uid="{1372655D-9807-4E0E-982C-AE2F20B1D50C}"/>
    <hyperlink ref="G152" r:id="rId152" xr:uid="{F87BEEFF-D75A-4777-83E1-45462193788C}"/>
    <hyperlink ref="G154" r:id="rId153" xr:uid="{C8910FCC-A64A-4701-A30F-DECEF1AB6E7E}"/>
    <hyperlink ref="G155" r:id="rId154" xr:uid="{4E6942E5-AF3A-421B-A2EE-8C904D8B55E2}"/>
    <hyperlink ref="G156" r:id="rId155" xr:uid="{F3B0E933-942D-4F85-A976-5E7A6BBD3C48}"/>
    <hyperlink ref="G153" r:id="rId156" xr:uid="{3C89BD1F-1262-48A8-B2C1-822174212581}"/>
    <hyperlink ref="G157" r:id="rId157" xr:uid="{D1A595C2-A0B1-41C3-971C-648832D65156}"/>
    <hyperlink ref="G158" r:id="rId158" xr:uid="{12D71939-059E-432F-9978-21B4A63C7DA9}"/>
    <hyperlink ref="G159" r:id="rId159" xr:uid="{F1DCEFA3-12F7-4336-9D01-5FEC51FD8F13}"/>
    <hyperlink ref="G160" r:id="rId160" xr:uid="{C27B1C5A-605A-4EDB-947B-9D63300B486D}"/>
    <hyperlink ref="G161" r:id="rId161" xr:uid="{9E929721-903B-47CF-87CB-5B859AD45AC9}"/>
    <hyperlink ref="G162" r:id="rId162" xr:uid="{0CF8EB65-10C1-4924-9034-F9B3D15E32F2}"/>
    <hyperlink ref="G163" r:id="rId163" xr:uid="{F7CC192A-5FBD-4634-8062-087218E6E9E6}"/>
  </hyperlinks>
  <pageMargins left="0.78740157480314998" right="0.78740157480314998" top="0.78740157480314998" bottom="0.78740157480314998" header="0.78740157480314998" footer="0.78740157480314998"/>
  <pageSetup paperSize="9" scale="60" fitToHeight="0" orientation="landscape" horizontalDpi="300" verticalDpi="300" r:id="rId164"/>
  <headerFooter alignWithMargins="0"/>
  <legacyDrawing r:id="rId16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A53BC-C10D-4700-B814-86AE3F3CB1B1}">
  <sheetPr>
    <pageSetUpPr fitToPage="1"/>
  </sheetPr>
  <dimension ref="A1:K968"/>
  <sheetViews>
    <sheetView showGridLines="0" topLeftCell="A131" workbookViewId="0">
      <selection activeCell="B132" sqref="B132"/>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385" t="s">
        <v>34</v>
      </c>
      <c r="B1" s="386"/>
      <c r="C1" s="386"/>
      <c r="D1" s="386"/>
      <c r="E1" s="386"/>
      <c r="F1" s="386"/>
      <c r="G1" s="386"/>
      <c r="H1" s="387"/>
      <c r="I1" s="387"/>
    </row>
    <row r="2" spans="1:9" ht="19.350000000000001" customHeight="1" x14ac:dyDescent="0.25">
      <c r="A2" s="418" t="s">
        <v>35</v>
      </c>
      <c r="B2" s="419"/>
      <c r="C2" s="419"/>
      <c r="D2" s="419"/>
      <c r="E2" s="419"/>
      <c r="F2" s="419"/>
      <c r="G2" s="419"/>
      <c r="H2" s="420"/>
      <c r="I2" s="420"/>
    </row>
    <row r="3" spans="1:9" x14ac:dyDescent="0.25">
      <c r="A3" s="1" t="s">
        <v>0</v>
      </c>
      <c r="B3" s="1" t="s">
        <v>1</v>
      </c>
      <c r="C3" s="1" t="s">
        <v>2</v>
      </c>
      <c r="D3" s="1" t="s">
        <v>3</v>
      </c>
      <c r="E3" s="1" t="s">
        <v>4</v>
      </c>
      <c r="F3" s="1" t="s">
        <v>5</v>
      </c>
      <c r="G3" s="1" t="s">
        <v>6</v>
      </c>
      <c r="H3" s="1" t="s">
        <v>7</v>
      </c>
      <c r="I3" s="1" t="s">
        <v>8</v>
      </c>
    </row>
    <row r="4" spans="1:9" ht="63.75" x14ac:dyDescent="0.25">
      <c r="A4" s="132" t="s">
        <v>36</v>
      </c>
      <c r="B4" s="133" t="s">
        <v>37</v>
      </c>
      <c r="C4" s="133" t="s">
        <v>38</v>
      </c>
      <c r="D4" s="133" t="s">
        <v>39</v>
      </c>
      <c r="E4" s="134">
        <v>44930</v>
      </c>
      <c r="F4" s="134">
        <v>44951</v>
      </c>
      <c r="G4" s="135" t="s">
        <v>40</v>
      </c>
      <c r="H4" s="134" t="s">
        <v>41</v>
      </c>
      <c r="I4" s="134" t="s">
        <v>42</v>
      </c>
    </row>
    <row r="5" spans="1:9" ht="38.25" x14ac:dyDescent="0.25">
      <c r="A5" s="136" t="s">
        <v>43</v>
      </c>
      <c r="B5" s="54" t="s">
        <v>44</v>
      </c>
      <c r="C5" s="54" t="s">
        <v>45</v>
      </c>
      <c r="D5" s="54" t="s">
        <v>46</v>
      </c>
      <c r="E5" s="55">
        <v>44936</v>
      </c>
      <c r="F5" s="55">
        <v>44957</v>
      </c>
      <c r="G5" s="56" t="s">
        <v>47</v>
      </c>
      <c r="H5" s="55" t="s">
        <v>41</v>
      </c>
      <c r="I5" s="55" t="s">
        <v>48</v>
      </c>
    </row>
    <row r="6" spans="1:9" ht="38.25" x14ac:dyDescent="0.25">
      <c r="A6" s="136" t="s">
        <v>49</v>
      </c>
      <c r="B6" s="54" t="s">
        <v>50</v>
      </c>
      <c r="C6" s="54" t="s">
        <v>51</v>
      </c>
      <c r="D6" s="54" t="s">
        <v>46</v>
      </c>
      <c r="E6" s="55">
        <v>44936</v>
      </c>
      <c r="F6" s="55">
        <v>44957</v>
      </c>
      <c r="G6" s="56" t="s">
        <v>52</v>
      </c>
      <c r="H6" s="55" t="s">
        <v>41</v>
      </c>
      <c r="I6" s="55" t="s">
        <v>53</v>
      </c>
    </row>
    <row r="7" spans="1:9" ht="63.75" x14ac:dyDescent="0.25">
      <c r="A7" s="136" t="s">
        <v>54</v>
      </c>
      <c r="B7" s="54" t="s">
        <v>55</v>
      </c>
      <c r="C7" s="54" t="s">
        <v>56</v>
      </c>
      <c r="D7" s="54" t="s">
        <v>57</v>
      </c>
      <c r="E7" s="55">
        <v>44938</v>
      </c>
      <c r="F7" s="55">
        <v>44959</v>
      </c>
      <c r="G7" s="56" t="s">
        <v>58</v>
      </c>
      <c r="H7" s="55" t="s">
        <v>41</v>
      </c>
      <c r="I7" s="55" t="s">
        <v>59</v>
      </c>
    </row>
    <row r="8" spans="1:9" ht="204" x14ac:dyDescent="0.25">
      <c r="A8" s="136" t="s">
        <v>60</v>
      </c>
      <c r="B8" s="54" t="s">
        <v>61</v>
      </c>
      <c r="C8" s="54" t="s">
        <v>62</v>
      </c>
      <c r="D8" s="54" t="s">
        <v>57</v>
      </c>
      <c r="E8" s="55">
        <v>44938</v>
      </c>
      <c r="F8" s="55">
        <v>44959</v>
      </c>
      <c r="G8" s="56" t="s">
        <v>63</v>
      </c>
      <c r="H8" s="55" t="s">
        <v>41</v>
      </c>
      <c r="I8" s="55" t="s">
        <v>64</v>
      </c>
    </row>
    <row r="9" spans="1:9" ht="38.25" x14ac:dyDescent="0.25">
      <c r="A9" s="136" t="s">
        <v>65</v>
      </c>
      <c r="B9" s="54" t="s">
        <v>66</v>
      </c>
      <c r="C9" s="54" t="s">
        <v>67</v>
      </c>
      <c r="D9" s="54" t="s">
        <v>46</v>
      </c>
      <c r="E9" s="55">
        <v>44943</v>
      </c>
      <c r="F9" s="55">
        <v>44964</v>
      </c>
      <c r="G9" s="56" t="s">
        <v>68</v>
      </c>
      <c r="H9" s="55" t="s">
        <v>41</v>
      </c>
      <c r="I9" s="55" t="s">
        <v>69</v>
      </c>
    </row>
    <row r="10" spans="1:9" ht="63.75" x14ac:dyDescent="0.25">
      <c r="A10" s="136" t="s">
        <v>70</v>
      </c>
      <c r="B10" s="54" t="s">
        <v>71</v>
      </c>
      <c r="C10" s="54" t="s">
        <v>72</v>
      </c>
      <c r="D10" s="54" t="s">
        <v>73</v>
      </c>
      <c r="E10" s="55">
        <v>44944</v>
      </c>
      <c r="F10" s="55">
        <v>44965</v>
      </c>
      <c r="G10" s="56" t="s">
        <v>74</v>
      </c>
      <c r="H10" s="55" t="s">
        <v>41</v>
      </c>
      <c r="I10" s="55" t="s">
        <v>75</v>
      </c>
    </row>
    <row r="11" spans="1:9" ht="127.5" x14ac:dyDescent="0.25">
      <c r="A11" s="136" t="s">
        <v>76</v>
      </c>
      <c r="B11" s="54" t="s">
        <v>77</v>
      </c>
      <c r="C11" s="54" t="s">
        <v>78</v>
      </c>
      <c r="D11" s="54" t="s">
        <v>79</v>
      </c>
      <c r="E11" s="55">
        <v>44950</v>
      </c>
      <c r="F11" s="55">
        <v>44961</v>
      </c>
      <c r="G11" s="56" t="s">
        <v>80</v>
      </c>
      <c r="H11" s="55" t="s">
        <v>81</v>
      </c>
      <c r="I11" s="55" t="s">
        <v>82</v>
      </c>
    </row>
    <row r="12" spans="1:9" ht="128.25" x14ac:dyDescent="0.25">
      <c r="A12" s="136" t="s">
        <v>83</v>
      </c>
      <c r="B12" s="54" t="s">
        <v>84</v>
      </c>
      <c r="C12" s="54" t="s">
        <v>85</v>
      </c>
      <c r="D12" s="54" t="s">
        <v>86</v>
      </c>
      <c r="E12" s="55">
        <v>44951</v>
      </c>
      <c r="F12" s="55">
        <v>44961</v>
      </c>
      <c r="G12" s="56" t="s">
        <v>87</v>
      </c>
      <c r="H12" s="55" t="s">
        <v>88</v>
      </c>
      <c r="I12" s="55" t="s">
        <v>89</v>
      </c>
    </row>
    <row r="13" spans="1:9" ht="409.5" x14ac:dyDescent="0.25">
      <c r="A13" s="136" t="s">
        <v>90</v>
      </c>
      <c r="B13" s="54" t="s">
        <v>91</v>
      </c>
      <c r="C13" s="54" t="s">
        <v>92</v>
      </c>
      <c r="D13" s="54" t="s">
        <v>73</v>
      </c>
      <c r="E13" s="55">
        <v>44960</v>
      </c>
      <c r="F13" s="55">
        <v>44981</v>
      </c>
      <c r="G13" s="56" t="s">
        <v>93</v>
      </c>
      <c r="H13" s="55" t="s">
        <v>94</v>
      </c>
      <c r="I13" s="55" t="s">
        <v>3099</v>
      </c>
    </row>
    <row r="14" spans="1:9" ht="51" x14ac:dyDescent="0.25">
      <c r="A14" s="136" t="s">
        <v>95</v>
      </c>
      <c r="B14" s="54" t="s">
        <v>96</v>
      </c>
      <c r="C14" s="54" t="s">
        <v>97</v>
      </c>
      <c r="D14" s="54" t="s">
        <v>98</v>
      </c>
      <c r="E14" s="55">
        <v>44966</v>
      </c>
      <c r="F14" s="55">
        <v>44987</v>
      </c>
      <c r="G14" s="56" t="s">
        <v>95</v>
      </c>
      <c r="H14" s="55" t="s">
        <v>99</v>
      </c>
      <c r="I14" s="55" t="s">
        <v>100</v>
      </c>
    </row>
    <row r="15" spans="1:9" ht="38.25" x14ac:dyDescent="0.25">
      <c r="A15" s="136" t="s">
        <v>101</v>
      </c>
      <c r="B15" s="54" t="s">
        <v>102</v>
      </c>
      <c r="C15" s="54" t="s">
        <v>103</v>
      </c>
      <c r="D15" s="54" t="s">
        <v>39</v>
      </c>
      <c r="E15" s="55">
        <v>44966</v>
      </c>
      <c r="F15" s="55">
        <v>44987</v>
      </c>
      <c r="G15" s="56" t="s">
        <v>101</v>
      </c>
      <c r="H15" s="55" t="s">
        <v>99</v>
      </c>
      <c r="I15" s="55" t="s">
        <v>104</v>
      </c>
    </row>
    <row r="16" spans="1:9" ht="51" x14ac:dyDescent="0.25">
      <c r="A16" s="136" t="s">
        <v>105</v>
      </c>
      <c r="B16" s="54" t="s">
        <v>106</v>
      </c>
      <c r="C16" s="54" t="s">
        <v>107</v>
      </c>
      <c r="D16" s="54" t="s">
        <v>108</v>
      </c>
      <c r="E16" s="55">
        <v>44978</v>
      </c>
      <c r="F16" s="55">
        <v>44999</v>
      </c>
      <c r="G16" s="56" t="s">
        <v>105</v>
      </c>
      <c r="H16" s="55" t="s">
        <v>109</v>
      </c>
      <c r="I16" s="55" t="s">
        <v>110</v>
      </c>
    </row>
    <row r="17" spans="1:9" ht="63.75" x14ac:dyDescent="0.25">
      <c r="A17" s="136" t="s">
        <v>111</v>
      </c>
      <c r="B17" s="54" t="s">
        <v>112</v>
      </c>
      <c r="C17" s="54" t="s">
        <v>113</v>
      </c>
      <c r="D17" s="415" t="s">
        <v>114</v>
      </c>
      <c r="E17" s="417"/>
      <c r="F17" s="55">
        <v>45007</v>
      </c>
      <c r="G17" s="56" t="s">
        <v>115</v>
      </c>
      <c r="H17" s="55" t="s">
        <v>116</v>
      </c>
      <c r="I17" s="55" t="s">
        <v>117</v>
      </c>
    </row>
    <row r="18" spans="1:9" ht="137.25" customHeight="1" x14ac:dyDescent="0.25">
      <c r="A18" s="136" t="s">
        <v>118</v>
      </c>
      <c r="B18" s="54" t="s">
        <v>119</v>
      </c>
      <c r="C18" s="54" t="s">
        <v>120</v>
      </c>
      <c r="D18" s="415" t="s">
        <v>114</v>
      </c>
      <c r="E18" s="417"/>
      <c r="F18" s="55">
        <v>45020</v>
      </c>
      <c r="G18" s="56" t="s">
        <v>115</v>
      </c>
      <c r="H18" s="55" t="s">
        <v>121</v>
      </c>
      <c r="I18" s="118" t="s">
        <v>3091</v>
      </c>
    </row>
    <row r="19" spans="1:9" ht="293.25" x14ac:dyDescent="0.25">
      <c r="A19" s="136" t="s">
        <v>122</v>
      </c>
      <c r="B19" s="54" t="s">
        <v>123</v>
      </c>
      <c r="C19" s="54" t="s">
        <v>124</v>
      </c>
      <c r="D19" s="54" t="s">
        <v>39</v>
      </c>
      <c r="E19" s="55">
        <v>44984</v>
      </c>
      <c r="F19" s="55">
        <v>45005</v>
      </c>
      <c r="G19" s="56" t="s">
        <v>125</v>
      </c>
      <c r="H19" s="55" t="s">
        <v>126</v>
      </c>
      <c r="I19" s="55" t="s">
        <v>127</v>
      </c>
    </row>
    <row r="20" spans="1:9" ht="38.25" x14ac:dyDescent="0.25">
      <c r="A20" s="136" t="s">
        <v>128</v>
      </c>
      <c r="B20" s="54" t="s">
        <v>129</v>
      </c>
      <c r="C20" s="54" t="s">
        <v>130</v>
      </c>
      <c r="D20" s="54" t="s">
        <v>131</v>
      </c>
      <c r="E20" s="55">
        <v>44988</v>
      </c>
      <c r="F20" s="55">
        <v>45009</v>
      </c>
      <c r="G20" s="56" t="s">
        <v>132</v>
      </c>
      <c r="H20" s="55" t="s">
        <v>109</v>
      </c>
      <c r="I20" s="55" t="s">
        <v>3100</v>
      </c>
    </row>
    <row r="21" spans="1:9" ht="102" x14ac:dyDescent="0.25">
      <c r="A21" s="136" t="s">
        <v>133</v>
      </c>
      <c r="B21" s="54" t="s">
        <v>134</v>
      </c>
      <c r="C21" s="54" t="s">
        <v>135</v>
      </c>
      <c r="D21" s="54" t="s">
        <v>39</v>
      </c>
      <c r="E21" s="55">
        <v>44991</v>
      </c>
      <c r="F21" s="55">
        <v>45012</v>
      </c>
      <c r="G21" s="56" t="s">
        <v>136</v>
      </c>
      <c r="H21" s="55" t="s">
        <v>137</v>
      </c>
      <c r="I21" s="55" t="s">
        <v>138</v>
      </c>
    </row>
    <row r="22" spans="1:9" ht="76.5" x14ac:dyDescent="0.25">
      <c r="A22" s="136" t="s">
        <v>139</v>
      </c>
      <c r="B22" s="54" t="s">
        <v>140</v>
      </c>
      <c r="C22" s="54" t="s">
        <v>141</v>
      </c>
      <c r="D22" s="54" t="s">
        <v>57</v>
      </c>
      <c r="E22" s="55">
        <v>45001</v>
      </c>
      <c r="F22" s="55">
        <v>45022</v>
      </c>
      <c r="G22" s="56" t="s">
        <v>142</v>
      </c>
      <c r="H22" s="55" t="s">
        <v>143</v>
      </c>
      <c r="I22" s="55" t="s">
        <v>144</v>
      </c>
    </row>
    <row r="23" spans="1:9" ht="38.25" x14ac:dyDescent="0.25">
      <c r="A23" s="136" t="s">
        <v>145</v>
      </c>
      <c r="B23" s="54" t="s">
        <v>146</v>
      </c>
      <c r="C23" s="54" t="s">
        <v>147</v>
      </c>
      <c r="D23" s="54" t="s">
        <v>148</v>
      </c>
      <c r="E23" s="55">
        <v>45005</v>
      </c>
      <c r="F23" s="55">
        <v>45026</v>
      </c>
      <c r="G23" s="56" t="s">
        <v>149</v>
      </c>
      <c r="H23" s="55" t="s">
        <v>109</v>
      </c>
      <c r="I23" s="55" t="s">
        <v>150</v>
      </c>
    </row>
    <row r="24" spans="1:9" ht="38.25" x14ac:dyDescent="0.25">
      <c r="A24" s="136" t="s">
        <v>151</v>
      </c>
      <c r="B24" s="54" t="s">
        <v>152</v>
      </c>
      <c r="C24" s="54" t="s">
        <v>153</v>
      </c>
      <c r="D24" s="54" t="s">
        <v>148</v>
      </c>
      <c r="E24" s="55">
        <v>45005</v>
      </c>
      <c r="F24" s="55">
        <v>45026</v>
      </c>
      <c r="G24" s="56" t="s">
        <v>154</v>
      </c>
      <c r="H24" s="55" t="s">
        <v>109</v>
      </c>
      <c r="I24" s="55" t="s">
        <v>155</v>
      </c>
    </row>
    <row r="25" spans="1:9" ht="38.25" x14ac:dyDescent="0.25">
      <c r="A25" s="136" t="s">
        <v>156</v>
      </c>
      <c r="B25" s="54" t="s">
        <v>157</v>
      </c>
      <c r="C25" s="54" t="s">
        <v>158</v>
      </c>
      <c r="D25" s="54" t="s">
        <v>39</v>
      </c>
      <c r="E25" s="55">
        <v>45005</v>
      </c>
      <c r="F25" s="55">
        <v>45026</v>
      </c>
      <c r="G25" s="56" t="s">
        <v>159</v>
      </c>
      <c r="H25" s="55" t="s">
        <v>109</v>
      </c>
      <c r="I25" s="55" t="s">
        <v>150</v>
      </c>
    </row>
    <row r="26" spans="1:9" ht="207.75" customHeight="1" x14ac:dyDescent="0.25">
      <c r="A26" s="136" t="s">
        <v>160</v>
      </c>
      <c r="B26" s="54" t="s">
        <v>161</v>
      </c>
      <c r="C26" s="54" t="s">
        <v>162</v>
      </c>
      <c r="D26" s="54" t="s">
        <v>39</v>
      </c>
      <c r="E26" s="55">
        <v>45005</v>
      </c>
      <c r="F26" s="55">
        <v>45026</v>
      </c>
      <c r="G26" s="56" t="s">
        <v>163</v>
      </c>
      <c r="H26" s="55" t="s">
        <v>164</v>
      </c>
      <c r="I26" s="55" t="s">
        <v>2926</v>
      </c>
    </row>
    <row r="27" spans="1:9" ht="25.5" x14ac:dyDescent="0.25">
      <c r="A27" s="136" t="s">
        <v>165</v>
      </c>
      <c r="B27" s="54" t="s">
        <v>166</v>
      </c>
      <c r="C27" s="54" t="s">
        <v>167</v>
      </c>
      <c r="D27" s="54" t="s">
        <v>39</v>
      </c>
      <c r="E27" s="55">
        <v>45012</v>
      </c>
      <c r="F27" s="55">
        <v>45033</v>
      </c>
      <c r="G27" s="56" t="s">
        <v>168</v>
      </c>
      <c r="H27" s="55" t="s">
        <v>169</v>
      </c>
      <c r="I27" s="55" t="s">
        <v>170</v>
      </c>
    </row>
    <row r="28" spans="1:9" ht="51" x14ac:dyDescent="0.25">
      <c r="A28" s="136" t="s">
        <v>171</v>
      </c>
      <c r="B28" s="54" t="s">
        <v>172</v>
      </c>
      <c r="C28" s="54" t="s">
        <v>173</v>
      </c>
      <c r="D28" s="54" t="s">
        <v>131</v>
      </c>
      <c r="E28" s="55">
        <v>45014</v>
      </c>
      <c r="F28" s="55">
        <v>45035</v>
      </c>
      <c r="G28" s="56" t="s">
        <v>174</v>
      </c>
      <c r="H28" s="55" t="s">
        <v>169</v>
      </c>
      <c r="I28" s="55" t="s">
        <v>175</v>
      </c>
    </row>
    <row r="29" spans="1:9" ht="89.25" x14ac:dyDescent="0.25">
      <c r="A29" s="136" t="s">
        <v>176</v>
      </c>
      <c r="B29" s="54" t="s">
        <v>177</v>
      </c>
      <c r="C29" s="54" t="s">
        <v>178</v>
      </c>
      <c r="D29" s="415" t="s">
        <v>114</v>
      </c>
      <c r="E29" s="417"/>
      <c r="F29" s="55">
        <v>45041</v>
      </c>
      <c r="G29" s="56" t="s">
        <v>115</v>
      </c>
      <c r="H29" s="55" t="s">
        <v>179</v>
      </c>
      <c r="I29" s="55" t="s">
        <v>3279</v>
      </c>
    </row>
    <row r="30" spans="1:9" ht="76.5" x14ac:dyDescent="0.25">
      <c r="A30" s="136" t="s">
        <v>180</v>
      </c>
      <c r="B30" s="54" t="s">
        <v>181</v>
      </c>
      <c r="C30" s="54" t="s">
        <v>182</v>
      </c>
      <c r="D30" s="415" t="s">
        <v>114</v>
      </c>
      <c r="E30" s="417"/>
      <c r="F30" s="55">
        <v>45042</v>
      </c>
      <c r="G30" s="56" t="s">
        <v>115</v>
      </c>
      <c r="H30" s="55" t="s">
        <v>169</v>
      </c>
      <c r="I30" s="55" t="s">
        <v>3280</v>
      </c>
    </row>
    <row r="31" spans="1:9" ht="51" x14ac:dyDescent="0.25">
      <c r="A31" s="136" t="s">
        <v>183</v>
      </c>
      <c r="B31" s="54" t="s">
        <v>184</v>
      </c>
      <c r="C31" s="54" t="s">
        <v>185</v>
      </c>
      <c r="D31" s="54" t="s">
        <v>39</v>
      </c>
      <c r="E31" s="55">
        <v>45046</v>
      </c>
      <c r="F31" s="55">
        <v>45036</v>
      </c>
      <c r="G31" s="56" t="s">
        <v>186</v>
      </c>
      <c r="H31" s="55" t="s">
        <v>187</v>
      </c>
      <c r="I31" s="55" t="s">
        <v>188</v>
      </c>
    </row>
    <row r="32" spans="1:9" ht="63.75" x14ac:dyDescent="0.25">
      <c r="A32" s="136" t="s">
        <v>189</v>
      </c>
      <c r="B32" s="54" t="s">
        <v>190</v>
      </c>
      <c r="C32" s="54" t="s">
        <v>191</v>
      </c>
      <c r="D32" s="54" t="s">
        <v>39</v>
      </c>
      <c r="E32" s="55">
        <v>45020</v>
      </c>
      <c r="F32" s="55">
        <v>45041</v>
      </c>
      <c r="G32" s="56" t="s">
        <v>192</v>
      </c>
      <c r="H32" s="55" t="s">
        <v>169</v>
      </c>
      <c r="I32" s="55" t="s">
        <v>193</v>
      </c>
    </row>
    <row r="33" spans="1:9" ht="25.5" x14ac:dyDescent="0.25">
      <c r="A33" s="136" t="s">
        <v>194</v>
      </c>
      <c r="B33" s="54" t="s">
        <v>195</v>
      </c>
      <c r="C33" s="54" t="s">
        <v>196</v>
      </c>
      <c r="D33" s="54" t="s">
        <v>39</v>
      </c>
      <c r="E33" s="55">
        <v>45021</v>
      </c>
      <c r="F33" s="55">
        <v>45042</v>
      </c>
      <c r="G33" s="56" t="s">
        <v>197</v>
      </c>
      <c r="H33" s="55" t="s">
        <v>169</v>
      </c>
      <c r="I33" s="55" t="s">
        <v>198</v>
      </c>
    </row>
    <row r="34" spans="1:9" ht="114.75" x14ac:dyDescent="0.25">
      <c r="A34" s="136" t="s">
        <v>3101</v>
      </c>
      <c r="B34" s="54" t="s">
        <v>199</v>
      </c>
      <c r="C34" s="54" t="s">
        <v>200</v>
      </c>
      <c r="D34" s="54" t="s">
        <v>39</v>
      </c>
      <c r="E34" s="55">
        <v>45021</v>
      </c>
      <c r="F34" s="55">
        <v>45042</v>
      </c>
      <c r="G34" s="29" t="s">
        <v>3101</v>
      </c>
      <c r="H34" s="55" t="s">
        <v>201</v>
      </c>
      <c r="I34" s="55" t="s">
        <v>3102</v>
      </c>
    </row>
    <row r="35" spans="1:9" ht="102" x14ac:dyDescent="0.25">
      <c r="A35" s="136" t="s">
        <v>202</v>
      </c>
      <c r="B35" s="54" t="s">
        <v>203</v>
      </c>
      <c r="C35" s="54" t="s">
        <v>204</v>
      </c>
      <c r="D35" s="54" t="s">
        <v>39</v>
      </c>
      <c r="E35" s="55">
        <v>45021</v>
      </c>
      <c r="F35" s="55">
        <v>45042</v>
      </c>
      <c r="G35" s="56" t="s">
        <v>205</v>
      </c>
      <c r="H35" s="55" t="s">
        <v>206</v>
      </c>
      <c r="I35" s="55" t="s">
        <v>3103</v>
      </c>
    </row>
    <row r="36" spans="1:9" ht="51" x14ac:dyDescent="0.25">
      <c r="A36" s="136" t="s">
        <v>207</v>
      </c>
      <c r="B36" s="54" t="s">
        <v>208</v>
      </c>
      <c r="C36" s="54" t="s">
        <v>209</v>
      </c>
      <c r="D36" s="54" t="s">
        <v>39</v>
      </c>
      <c r="E36" s="55">
        <v>45021</v>
      </c>
      <c r="F36" s="55">
        <v>45042</v>
      </c>
      <c r="G36" s="56" t="s">
        <v>210</v>
      </c>
      <c r="H36" s="55" t="s">
        <v>169</v>
      </c>
      <c r="I36" s="55" t="s">
        <v>155</v>
      </c>
    </row>
    <row r="37" spans="1:9" ht="76.5" x14ac:dyDescent="0.25">
      <c r="A37" s="136" t="s">
        <v>211</v>
      </c>
      <c r="B37" s="54" t="s">
        <v>212</v>
      </c>
      <c r="C37" s="54" t="s">
        <v>213</v>
      </c>
      <c r="D37" s="54" t="s">
        <v>131</v>
      </c>
      <c r="E37" s="55">
        <v>45022</v>
      </c>
      <c r="F37" s="55">
        <v>45043</v>
      </c>
      <c r="G37" s="56" t="s">
        <v>214</v>
      </c>
      <c r="H37" s="55" t="s">
        <v>169</v>
      </c>
      <c r="I37" s="55" t="s">
        <v>215</v>
      </c>
    </row>
    <row r="38" spans="1:9" ht="76.5" x14ac:dyDescent="0.25">
      <c r="A38" s="136" t="s">
        <v>216</v>
      </c>
      <c r="B38" s="54" t="s">
        <v>217</v>
      </c>
      <c r="C38" s="54" t="s">
        <v>218</v>
      </c>
      <c r="D38" s="54" t="s">
        <v>39</v>
      </c>
      <c r="E38" s="55">
        <v>45022</v>
      </c>
      <c r="F38" s="55">
        <v>45043</v>
      </c>
      <c r="G38" s="56" t="s">
        <v>219</v>
      </c>
      <c r="H38" s="55" t="s">
        <v>220</v>
      </c>
      <c r="I38" s="55" t="s">
        <v>221</v>
      </c>
    </row>
    <row r="39" spans="1:9" ht="38.25" x14ac:dyDescent="0.25">
      <c r="A39" s="136" t="s">
        <v>222</v>
      </c>
      <c r="B39" s="54" t="s">
        <v>223</v>
      </c>
      <c r="C39" s="54" t="s">
        <v>153</v>
      </c>
      <c r="D39" s="54" t="s">
        <v>224</v>
      </c>
      <c r="E39" s="55">
        <v>45027</v>
      </c>
      <c r="F39" s="55">
        <v>45048</v>
      </c>
      <c r="G39" s="56" t="s">
        <v>225</v>
      </c>
      <c r="H39" s="55" t="s">
        <v>169</v>
      </c>
      <c r="I39" s="55" t="s">
        <v>226</v>
      </c>
    </row>
    <row r="40" spans="1:9" ht="63.75" x14ac:dyDescent="0.25">
      <c r="A40" s="136" t="s">
        <v>227</v>
      </c>
      <c r="B40" s="54" t="s">
        <v>228</v>
      </c>
      <c r="C40" s="54" t="s">
        <v>229</v>
      </c>
      <c r="D40" s="54" t="s">
        <v>98</v>
      </c>
      <c r="E40" s="55">
        <v>45027</v>
      </c>
      <c r="F40" s="55">
        <v>45048</v>
      </c>
      <c r="G40" s="56" t="s">
        <v>230</v>
      </c>
      <c r="H40" s="55" t="s">
        <v>169</v>
      </c>
      <c r="I40" s="55" t="s">
        <v>3104</v>
      </c>
    </row>
    <row r="41" spans="1:9" ht="38.25" x14ac:dyDescent="0.25">
      <c r="A41" s="136" t="s">
        <v>231</v>
      </c>
      <c r="B41" s="54" t="s">
        <v>232</v>
      </c>
      <c r="C41" s="54" t="s">
        <v>233</v>
      </c>
      <c r="D41" s="54" t="s">
        <v>98</v>
      </c>
      <c r="E41" s="55">
        <v>45028</v>
      </c>
      <c r="F41" s="55">
        <v>45049</v>
      </c>
      <c r="G41" s="56" t="s">
        <v>231</v>
      </c>
      <c r="H41" s="55" t="s">
        <v>169</v>
      </c>
      <c r="I41" s="55" t="s">
        <v>3105</v>
      </c>
    </row>
    <row r="42" spans="1:9" ht="127.5" x14ac:dyDescent="0.25">
      <c r="A42" s="136" t="s">
        <v>234</v>
      </c>
      <c r="B42" s="54" t="s">
        <v>235</v>
      </c>
      <c r="C42" s="54" t="s">
        <v>236</v>
      </c>
      <c r="D42" s="415" t="s">
        <v>114</v>
      </c>
      <c r="E42" s="417"/>
      <c r="F42" s="55">
        <v>45064</v>
      </c>
      <c r="G42" s="56" t="s">
        <v>115</v>
      </c>
      <c r="H42" s="55" t="s">
        <v>237</v>
      </c>
      <c r="I42" s="55" t="s">
        <v>3281</v>
      </c>
    </row>
    <row r="43" spans="1:9" ht="89.25" x14ac:dyDescent="0.25">
      <c r="A43" s="136" t="s">
        <v>238</v>
      </c>
      <c r="B43" s="54" t="s">
        <v>239</v>
      </c>
      <c r="C43" s="54" t="s">
        <v>240</v>
      </c>
      <c r="D43" s="54" t="s">
        <v>46</v>
      </c>
      <c r="E43" s="55">
        <v>45029</v>
      </c>
      <c r="F43" s="55">
        <v>45050</v>
      </c>
      <c r="G43" s="56" t="s">
        <v>241</v>
      </c>
      <c r="H43" s="55" t="s">
        <v>169</v>
      </c>
      <c r="I43" s="55" t="s">
        <v>3106</v>
      </c>
    </row>
    <row r="44" spans="1:9" ht="76.5" x14ac:dyDescent="0.25">
      <c r="A44" s="136" t="s">
        <v>242</v>
      </c>
      <c r="B44" s="54" t="s">
        <v>243</v>
      </c>
      <c r="C44" s="54" t="s">
        <v>244</v>
      </c>
      <c r="D44" s="54" t="s">
        <v>39</v>
      </c>
      <c r="E44" s="55">
        <v>45029</v>
      </c>
      <c r="F44" s="55">
        <v>45050</v>
      </c>
      <c r="G44" s="56" t="s">
        <v>245</v>
      </c>
      <c r="H44" s="55" t="s">
        <v>246</v>
      </c>
      <c r="I44" s="55" t="s">
        <v>247</v>
      </c>
    </row>
    <row r="45" spans="1:9" ht="38.25" x14ac:dyDescent="0.25">
      <c r="A45" s="136" t="s">
        <v>248</v>
      </c>
      <c r="B45" s="54" t="s">
        <v>249</v>
      </c>
      <c r="C45" s="54" t="s">
        <v>250</v>
      </c>
      <c r="D45" s="54" t="s">
        <v>131</v>
      </c>
      <c r="E45" s="55">
        <v>45030</v>
      </c>
      <c r="F45" s="55">
        <v>45051</v>
      </c>
      <c r="G45" s="56" t="s">
        <v>251</v>
      </c>
      <c r="H45" s="55" t="s">
        <v>252</v>
      </c>
      <c r="I45" s="55" t="s">
        <v>253</v>
      </c>
    </row>
    <row r="46" spans="1:9" ht="191.25" x14ac:dyDescent="0.25">
      <c r="A46" s="136" t="s">
        <v>254</v>
      </c>
      <c r="B46" s="54" t="s">
        <v>255</v>
      </c>
      <c r="C46" s="54" t="s">
        <v>256</v>
      </c>
      <c r="D46" s="54" t="s">
        <v>131</v>
      </c>
      <c r="E46" s="55">
        <v>45030</v>
      </c>
      <c r="F46" s="55">
        <v>45051</v>
      </c>
      <c r="G46" s="56" t="s">
        <v>257</v>
      </c>
      <c r="H46" s="55" t="s">
        <v>258</v>
      </c>
      <c r="I46" s="55" t="s">
        <v>3107</v>
      </c>
    </row>
    <row r="47" spans="1:9" ht="63.75" x14ac:dyDescent="0.25">
      <c r="A47" s="136" t="s">
        <v>259</v>
      </c>
      <c r="B47" s="54" t="s">
        <v>260</v>
      </c>
      <c r="C47" s="54" t="s">
        <v>261</v>
      </c>
      <c r="D47" s="54" t="s">
        <v>98</v>
      </c>
      <c r="E47" s="55">
        <v>45035</v>
      </c>
      <c r="F47" s="55">
        <v>45056</v>
      </c>
      <c r="G47" s="56" t="s">
        <v>262</v>
      </c>
      <c r="H47" s="55" t="s">
        <v>263</v>
      </c>
      <c r="I47" s="55" t="s">
        <v>3105</v>
      </c>
    </row>
    <row r="48" spans="1:9" ht="38.25" x14ac:dyDescent="0.25">
      <c r="A48" s="136" t="s">
        <v>264</v>
      </c>
      <c r="B48" s="54" t="s">
        <v>265</v>
      </c>
      <c r="C48" s="54" t="s">
        <v>266</v>
      </c>
      <c r="D48" s="54" t="s">
        <v>131</v>
      </c>
      <c r="E48" s="55">
        <v>45036</v>
      </c>
      <c r="F48" s="55">
        <v>45057</v>
      </c>
      <c r="G48" s="56" t="s">
        <v>267</v>
      </c>
      <c r="H48" s="55" t="s">
        <v>252</v>
      </c>
      <c r="I48" s="55" t="s">
        <v>3108</v>
      </c>
    </row>
    <row r="49" spans="1:11" ht="38.25" x14ac:dyDescent="0.25">
      <c r="A49" s="136" t="s">
        <v>268</v>
      </c>
      <c r="B49" s="54" t="s">
        <v>269</v>
      </c>
      <c r="C49" s="54" t="s">
        <v>270</v>
      </c>
      <c r="D49" s="54" t="s">
        <v>39</v>
      </c>
      <c r="E49" s="55">
        <v>45037</v>
      </c>
      <c r="F49" s="55">
        <v>45058</v>
      </c>
      <c r="G49" s="56" t="s">
        <v>271</v>
      </c>
      <c r="H49" s="55" t="s">
        <v>252</v>
      </c>
      <c r="I49" s="55" t="s">
        <v>3136</v>
      </c>
    </row>
    <row r="50" spans="1:11" ht="140.25" x14ac:dyDescent="0.25">
      <c r="A50" s="136" t="s">
        <v>272</v>
      </c>
      <c r="B50" s="54" t="s">
        <v>273</v>
      </c>
      <c r="C50" s="54" t="s">
        <v>274</v>
      </c>
      <c r="D50" s="54" t="s">
        <v>131</v>
      </c>
      <c r="E50" s="55">
        <v>45037</v>
      </c>
      <c r="F50" s="55">
        <v>45058</v>
      </c>
      <c r="G50" s="56" t="s">
        <v>275</v>
      </c>
      <c r="H50" s="55" t="s">
        <v>276</v>
      </c>
      <c r="I50" s="55" t="s">
        <v>277</v>
      </c>
    </row>
    <row r="51" spans="1:11" ht="51" x14ac:dyDescent="0.25">
      <c r="A51" s="136" t="s">
        <v>278</v>
      </c>
      <c r="B51" s="54" t="s">
        <v>279</v>
      </c>
      <c r="C51" s="54" t="s">
        <v>280</v>
      </c>
      <c r="D51" s="54" t="s">
        <v>131</v>
      </c>
      <c r="E51" s="55">
        <v>45037</v>
      </c>
      <c r="F51" s="55">
        <v>45058</v>
      </c>
      <c r="G51" s="56" t="s">
        <v>281</v>
      </c>
      <c r="H51" s="55" t="s">
        <v>252</v>
      </c>
      <c r="I51" s="55" t="s">
        <v>100</v>
      </c>
    </row>
    <row r="52" spans="1:11" ht="38.25" x14ac:dyDescent="0.25">
      <c r="A52" s="136" t="s">
        <v>282</v>
      </c>
      <c r="B52" s="54" t="s">
        <v>283</v>
      </c>
      <c r="C52" s="54" t="s">
        <v>284</v>
      </c>
      <c r="D52" s="54" t="s">
        <v>30</v>
      </c>
      <c r="E52" s="55">
        <v>45040</v>
      </c>
      <c r="F52" s="55">
        <v>45061</v>
      </c>
      <c r="G52" s="56" t="s">
        <v>285</v>
      </c>
      <c r="H52" s="55" t="s">
        <v>252</v>
      </c>
      <c r="I52" s="55" t="s">
        <v>286</v>
      </c>
    </row>
    <row r="53" spans="1:11" ht="140.25" x14ac:dyDescent="0.25">
      <c r="A53" s="136" t="s">
        <v>287</v>
      </c>
      <c r="B53" s="54" t="s">
        <v>288</v>
      </c>
      <c r="C53" s="54" t="s">
        <v>289</v>
      </c>
      <c r="D53" s="54" t="s">
        <v>39</v>
      </c>
      <c r="E53" s="55">
        <v>45044</v>
      </c>
      <c r="F53" s="55">
        <v>45065</v>
      </c>
      <c r="G53" s="56" t="s">
        <v>290</v>
      </c>
      <c r="H53" s="55" t="s">
        <v>291</v>
      </c>
      <c r="I53" s="55" t="s">
        <v>292</v>
      </c>
    </row>
    <row r="54" spans="1:11" ht="114.75" x14ac:dyDescent="0.25">
      <c r="A54" s="136" t="s">
        <v>293</v>
      </c>
      <c r="B54" s="54" t="s">
        <v>294</v>
      </c>
      <c r="C54" s="54" t="s">
        <v>295</v>
      </c>
      <c r="D54" s="54" t="s">
        <v>39</v>
      </c>
      <c r="E54" s="55">
        <v>45049</v>
      </c>
      <c r="F54" s="55">
        <v>45070</v>
      </c>
      <c r="G54" s="56" t="s">
        <v>296</v>
      </c>
      <c r="H54" s="55" t="s">
        <v>297</v>
      </c>
      <c r="I54" s="137" t="s">
        <v>298</v>
      </c>
    </row>
    <row r="55" spans="1:11" ht="89.25" x14ac:dyDescent="0.25">
      <c r="A55" s="136" t="s">
        <v>3282</v>
      </c>
      <c r="B55" s="54" t="s">
        <v>3283</v>
      </c>
      <c r="C55" s="54" t="s">
        <v>299</v>
      </c>
      <c r="D55" s="54" t="s">
        <v>414</v>
      </c>
      <c r="E55" s="55"/>
      <c r="F55" s="55"/>
      <c r="G55" s="56"/>
      <c r="H55" s="55" t="s">
        <v>300</v>
      </c>
      <c r="I55" s="138" t="s">
        <v>3107</v>
      </c>
    </row>
    <row r="56" spans="1:11" ht="38.25" x14ac:dyDescent="0.25">
      <c r="A56" s="136" t="s">
        <v>301</v>
      </c>
      <c r="B56" s="54" t="s">
        <v>302</v>
      </c>
      <c r="C56" s="54" t="s">
        <v>303</v>
      </c>
      <c r="D56" s="54" t="s">
        <v>131</v>
      </c>
      <c r="E56" s="55">
        <v>45051</v>
      </c>
      <c r="F56" s="55">
        <v>45072</v>
      </c>
      <c r="G56" s="56" t="s">
        <v>304</v>
      </c>
      <c r="H56" s="55" t="s">
        <v>305</v>
      </c>
      <c r="I56" s="138" t="s">
        <v>306</v>
      </c>
    </row>
    <row r="57" spans="1:11" ht="38.25" x14ac:dyDescent="0.25">
      <c r="A57" s="136" t="s">
        <v>307</v>
      </c>
      <c r="B57" s="54" t="s">
        <v>308</v>
      </c>
      <c r="C57" s="54" t="s">
        <v>309</v>
      </c>
      <c r="D57" s="54" t="s">
        <v>148</v>
      </c>
      <c r="E57" s="55">
        <v>45057</v>
      </c>
      <c r="F57" s="55">
        <v>45078</v>
      </c>
      <c r="G57" s="56" t="s">
        <v>310</v>
      </c>
      <c r="H57" s="55" t="s">
        <v>305</v>
      </c>
      <c r="I57" s="138" t="s">
        <v>311</v>
      </c>
    </row>
    <row r="58" spans="1:11" ht="63.75" x14ac:dyDescent="0.25">
      <c r="A58" s="136" t="s">
        <v>312</v>
      </c>
      <c r="B58" s="54" t="s">
        <v>313</v>
      </c>
      <c r="C58" s="54" t="s">
        <v>314</v>
      </c>
      <c r="D58" s="54" t="s">
        <v>39</v>
      </c>
      <c r="E58" s="55">
        <v>45058</v>
      </c>
      <c r="F58" s="55">
        <v>45079</v>
      </c>
      <c r="G58" s="56" t="s">
        <v>315</v>
      </c>
      <c r="H58" s="55" t="s">
        <v>305</v>
      </c>
      <c r="I58" s="138" t="s">
        <v>316</v>
      </c>
    </row>
    <row r="59" spans="1:11" ht="140.25" x14ac:dyDescent="0.25">
      <c r="A59" s="136" t="s">
        <v>317</v>
      </c>
      <c r="B59" s="54" t="s">
        <v>318</v>
      </c>
      <c r="C59" s="54" t="s">
        <v>319</v>
      </c>
      <c r="D59" s="54" t="s">
        <v>39</v>
      </c>
      <c r="E59" s="55">
        <v>45076</v>
      </c>
      <c r="F59" s="55">
        <v>45097</v>
      </c>
      <c r="G59" s="56" t="s">
        <v>320</v>
      </c>
      <c r="H59" s="55" t="s">
        <v>321</v>
      </c>
      <c r="I59" s="138" t="s">
        <v>3137</v>
      </c>
    </row>
    <row r="60" spans="1:11" ht="165.75" x14ac:dyDescent="0.25">
      <c r="A60" s="136" t="s">
        <v>322</v>
      </c>
      <c r="B60" s="54" t="s">
        <v>323</v>
      </c>
      <c r="C60" s="54" t="s">
        <v>324</v>
      </c>
      <c r="D60" s="54" t="s">
        <v>39</v>
      </c>
      <c r="E60" s="55">
        <v>45076</v>
      </c>
      <c r="F60" s="55">
        <v>45097</v>
      </c>
      <c r="G60" s="56" t="s">
        <v>325</v>
      </c>
      <c r="H60" s="55" t="s">
        <v>326</v>
      </c>
      <c r="I60" s="138" t="s">
        <v>327</v>
      </c>
    </row>
    <row r="61" spans="1:11" ht="38.25" x14ac:dyDescent="0.25">
      <c r="A61" s="136" t="s">
        <v>328</v>
      </c>
      <c r="B61" s="54" t="s">
        <v>329</v>
      </c>
      <c r="C61" s="54" t="s">
        <v>330</v>
      </c>
      <c r="D61" s="54" t="s">
        <v>39</v>
      </c>
      <c r="E61" s="55">
        <v>45076</v>
      </c>
      <c r="F61" s="55">
        <v>45097</v>
      </c>
      <c r="G61" s="56" t="s">
        <v>331</v>
      </c>
      <c r="H61" s="55" t="s">
        <v>305</v>
      </c>
      <c r="I61" s="138" t="s">
        <v>332</v>
      </c>
    </row>
    <row r="62" spans="1:11" ht="102" x14ac:dyDescent="0.25">
      <c r="A62" s="136" t="s">
        <v>333</v>
      </c>
      <c r="B62" s="54" t="s">
        <v>334</v>
      </c>
      <c r="C62" s="54" t="s">
        <v>335</v>
      </c>
      <c r="D62" s="54" t="s">
        <v>148</v>
      </c>
      <c r="E62" s="55">
        <v>45078</v>
      </c>
      <c r="F62" s="55">
        <v>45099</v>
      </c>
      <c r="G62" s="56" t="s">
        <v>336</v>
      </c>
      <c r="H62" s="55" t="s">
        <v>337</v>
      </c>
      <c r="I62" s="138" t="s">
        <v>3138</v>
      </c>
    </row>
    <row r="63" spans="1:11" ht="165.75" x14ac:dyDescent="0.25">
      <c r="A63" s="139" t="s">
        <v>338</v>
      </c>
      <c r="B63" s="54" t="s">
        <v>339</v>
      </c>
      <c r="C63" s="54" t="s">
        <v>178</v>
      </c>
      <c r="D63" s="54" t="s">
        <v>57</v>
      </c>
      <c r="E63" s="55">
        <v>45083</v>
      </c>
      <c r="F63" s="55">
        <v>45104</v>
      </c>
      <c r="G63" s="56" t="s">
        <v>340</v>
      </c>
      <c r="H63" s="140" t="s">
        <v>341</v>
      </c>
      <c r="I63" s="138" t="s">
        <v>342</v>
      </c>
    </row>
    <row r="64" spans="1:11" ht="114.75" x14ac:dyDescent="0.25">
      <c r="A64" s="139" t="s">
        <v>343</v>
      </c>
      <c r="B64" s="54" t="s">
        <v>344</v>
      </c>
      <c r="C64" s="54" t="s">
        <v>345</v>
      </c>
      <c r="D64" s="54" t="s">
        <v>131</v>
      </c>
      <c r="E64" s="55">
        <v>45085</v>
      </c>
      <c r="F64" s="55">
        <v>45106</v>
      </c>
      <c r="G64" s="56" t="s">
        <v>346</v>
      </c>
      <c r="H64" s="55" t="s">
        <v>347</v>
      </c>
      <c r="I64" s="138" t="s">
        <v>2642</v>
      </c>
      <c r="K64" t="s">
        <v>348</v>
      </c>
    </row>
    <row r="65" spans="1:9" ht="76.5" x14ac:dyDescent="0.25">
      <c r="A65" s="139" t="s">
        <v>349</v>
      </c>
      <c r="B65" s="54" t="s">
        <v>350</v>
      </c>
      <c r="C65" s="54" t="s">
        <v>351</v>
      </c>
      <c r="D65" s="54" t="s">
        <v>131</v>
      </c>
      <c r="E65" s="55">
        <v>45085</v>
      </c>
      <c r="F65" s="55">
        <v>45106</v>
      </c>
      <c r="G65" s="56" t="s">
        <v>349</v>
      </c>
      <c r="H65" s="138" t="s">
        <v>352</v>
      </c>
      <c r="I65" s="138" t="s">
        <v>3139</v>
      </c>
    </row>
    <row r="66" spans="1:9" ht="153" x14ac:dyDescent="0.25">
      <c r="A66" s="139" t="s">
        <v>353</v>
      </c>
      <c r="B66" s="54" t="s">
        <v>354</v>
      </c>
      <c r="C66" s="54" t="s">
        <v>355</v>
      </c>
      <c r="D66" s="54" t="s">
        <v>356</v>
      </c>
      <c r="E66" s="55">
        <v>45089</v>
      </c>
      <c r="F66" s="55">
        <v>45110</v>
      </c>
      <c r="G66" s="56" t="s">
        <v>357</v>
      </c>
      <c r="H66" s="138" t="s">
        <v>358</v>
      </c>
      <c r="I66" s="138" t="s">
        <v>3137</v>
      </c>
    </row>
    <row r="67" spans="1:9" ht="146.25" customHeight="1" x14ac:dyDescent="0.25">
      <c r="A67" s="139" t="s">
        <v>359</v>
      </c>
      <c r="B67" s="54" t="s">
        <v>360</v>
      </c>
      <c r="C67" s="54" t="s">
        <v>361</v>
      </c>
      <c r="D67" s="415" t="s">
        <v>114</v>
      </c>
      <c r="E67" s="416"/>
      <c r="F67" s="55">
        <v>45125</v>
      </c>
      <c r="G67" s="56" t="s">
        <v>115</v>
      </c>
      <c r="H67" s="55" t="s">
        <v>362</v>
      </c>
      <c r="I67" s="55" t="s">
        <v>3284</v>
      </c>
    </row>
    <row r="68" spans="1:9" ht="127.5" x14ac:dyDescent="0.25">
      <c r="A68" s="139" t="s">
        <v>363</v>
      </c>
      <c r="B68" s="54" t="s">
        <v>364</v>
      </c>
      <c r="C68" s="54" t="s">
        <v>365</v>
      </c>
      <c r="D68" s="54" t="s">
        <v>86</v>
      </c>
      <c r="E68" s="55">
        <v>45091</v>
      </c>
      <c r="F68" s="55">
        <v>45112</v>
      </c>
      <c r="G68" s="56" t="s">
        <v>366</v>
      </c>
      <c r="H68" s="138" t="s">
        <v>367</v>
      </c>
      <c r="I68" s="138" t="s">
        <v>368</v>
      </c>
    </row>
    <row r="69" spans="1:9" ht="102" x14ac:dyDescent="0.25">
      <c r="A69" s="139" t="s">
        <v>369</v>
      </c>
      <c r="B69" s="54" t="s">
        <v>370</v>
      </c>
      <c r="C69" s="54" t="s">
        <v>371</v>
      </c>
      <c r="D69" s="54" t="s">
        <v>46</v>
      </c>
      <c r="E69" s="55">
        <v>45096</v>
      </c>
      <c r="F69" s="55">
        <v>45117</v>
      </c>
      <c r="G69" s="56" t="s">
        <v>372</v>
      </c>
      <c r="H69" s="138" t="s">
        <v>373</v>
      </c>
      <c r="I69" s="138" t="s">
        <v>374</v>
      </c>
    </row>
    <row r="70" spans="1:9" ht="38.25" x14ac:dyDescent="0.25">
      <c r="A70" s="139" t="s">
        <v>375</v>
      </c>
      <c r="B70" s="54" t="s">
        <v>376</v>
      </c>
      <c r="C70" s="54" t="s">
        <v>377</v>
      </c>
      <c r="D70" s="54" t="s">
        <v>224</v>
      </c>
      <c r="E70" s="55">
        <v>45099</v>
      </c>
      <c r="F70" s="55">
        <v>45120</v>
      </c>
      <c r="G70" s="56" t="s">
        <v>378</v>
      </c>
      <c r="H70" s="138" t="s">
        <v>373</v>
      </c>
      <c r="I70" s="138" t="s">
        <v>379</v>
      </c>
    </row>
    <row r="71" spans="1:9" ht="51" x14ac:dyDescent="0.25">
      <c r="A71" s="139" t="s">
        <v>380</v>
      </c>
      <c r="B71" s="54" t="s">
        <v>381</v>
      </c>
      <c r="C71" s="54" t="s">
        <v>382</v>
      </c>
      <c r="D71" s="54" t="s">
        <v>12</v>
      </c>
      <c r="E71" s="55">
        <v>45106</v>
      </c>
      <c r="F71" s="55">
        <v>45127</v>
      </c>
      <c r="G71" s="56" t="s">
        <v>380</v>
      </c>
      <c r="H71" s="55" t="s">
        <v>383</v>
      </c>
      <c r="I71" s="138" t="s">
        <v>384</v>
      </c>
    </row>
    <row r="72" spans="1:9" ht="114.75" customHeight="1" x14ac:dyDescent="0.25">
      <c r="A72" s="139" t="s">
        <v>385</v>
      </c>
      <c r="B72" s="54" t="s">
        <v>386</v>
      </c>
      <c r="C72" s="54" t="s">
        <v>387</v>
      </c>
      <c r="D72" s="54" t="s">
        <v>12</v>
      </c>
      <c r="E72" s="55">
        <v>45100</v>
      </c>
      <c r="F72" s="55"/>
      <c r="G72" s="56" t="s">
        <v>385</v>
      </c>
      <c r="H72" s="141" t="s">
        <v>388</v>
      </c>
      <c r="I72" s="138" t="s">
        <v>3140</v>
      </c>
    </row>
    <row r="73" spans="1:9" ht="46.5" customHeight="1" x14ac:dyDescent="0.25">
      <c r="A73" s="139" t="s">
        <v>389</v>
      </c>
      <c r="B73" s="54" t="s">
        <v>390</v>
      </c>
      <c r="C73" s="54" t="s">
        <v>391</v>
      </c>
      <c r="D73" s="54" t="s">
        <v>392</v>
      </c>
      <c r="E73" s="55">
        <v>45105</v>
      </c>
      <c r="F73" s="55"/>
      <c r="G73" s="56" t="s">
        <v>389</v>
      </c>
      <c r="H73" s="55" t="s">
        <v>383</v>
      </c>
      <c r="I73" s="138" t="s">
        <v>3141</v>
      </c>
    </row>
    <row r="74" spans="1:9" ht="38.25" x14ac:dyDescent="0.25">
      <c r="A74" s="139" t="s">
        <v>393</v>
      </c>
      <c r="B74" s="54" t="s">
        <v>394</v>
      </c>
      <c r="C74" s="54" t="s">
        <v>395</v>
      </c>
      <c r="D74" s="54" t="s">
        <v>17</v>
      </c>
      <c r="E74" s="55">
        <v>45104</v>
      </c>
      <c r="F74" s="55">
        <v>45125</v>
      </c>
      <c r="G74" s="56" t="s">
        <v>393</v>
      </c>
      <c r="H74" s="55" t="s">
        <v>383</v>
      </c>
      <c r="I74" s="138" t="s">
        <v>3142</v>
      </c>
    </row>
    <row r="75" spans="1:9" ht="60" customHeight="1" x14ac:dyDescent="0.25">
      <c r="A75" s="139" t="s">
        <v>396</v>
      </c>
      <c r="B75" s="54" t="s">
        <v>397</v>
      </c>
      <c r="C75" s="54" t="s">
        <v>398</v>
      </c>
      <c r="D75" s="54" t="s">
        <v>17</v>
      </c>
      <c r="E75" s="55">
        <v>45104</v>
      </c>
      <c r="F75" s="55">
        <v>45125</v>
      </c>
      <c r="G75" s="56" t="s">
        <v>396</v>
      </c>
      <c r="H75" s="55" t="s">
        <v>383</v>
      </c>
      <c r="I75" s="138" t="s">
        <v>399</v>
      </c>
    </row>
    <row r="76" spans="1:9" ht="38.25" x14ac:dyDescent="0.25">
      <c r="A76" s="139" t="s">
        <v>400</v>
      </c>
      <c r="B76" s="54" t="s">
        <v>401</v>
      </c>
      <c r="C76" s="54" t="s">
        <v>402</v>
      </c>
      <c r="D76" s="54" t="s">
        <v>403</v>
      </c>
      <c r="E76" s="55">
        <v>45110</v>
      </c>
      <c r="F76" s="55">
        <v>45131</v>
      </c>
      <c r="G76" s="56" t="s">
        <v>400</v>
      </c>
      <c r="H76" s="55" t="s">
        <v>383</v>
      </c>
      <c r="I76" s="138" t="s">
        <v>3143</v>
      </c>
    </row>
    <row r="77" spans="1:9" ht="114.75" x14ac:dyDescent="0.25">
      <c r="A77" s="139" t="s">
        <v>404</v>
      </c>
      <c r="B77" s="54" t="s">
        <v>405</v>
      </c>
      <c r="C77" s="54" t="s">
        <v>406</v>
      </c>
      <c r="D77" s="54" t="s">
        <v>17</v>
      </c>
      <c r="E77" s="55">
        <v>45112</v>
      </c>
      <c r="F77" s="55">
        <v>45133</v>
      </c>
      <c r="G77" s="56" t="s">
        <v>404</v>
      </c>
      <c r="H77" s="55" t="s">
        <v>383</v>
      </c>
      <c r="I77" s="138" t="s">
        <v>3144</v>
      </c>
    </row>
    <row r="78" spans="1:9" ht="51" x14ac:dyDescent="0.25">
      <c r="A78" s="139" t="s">
        <v>407</v>
      </c>
      <c r="B78" s="54" t="s">
        <v>408</v>
      </c>
      <c r="C78" s="54" t="s">
        <v>409</v>
      </c>
      <c r="D78" s="54" t="s">
        <v>17</v>
      </c>
      <c r="E78" s="55">
        <v>45112</v>
      </c>
      <c r="F78" s="55">
        <v>45133</v>
      </c>
      <c r="G78" s="56" t="s">
        <v>407</v>
      </c>
      <c r="H78" s="55" t="s">
        <v>383</v>
      </c>
      <c r="I78" s="138" t="s">
        <v>410</v>
      </c>
    </row>
    <row r="79" spans="1:9" ht="51.75" x14ac:dyDescent="0.25">
      <c r="A79" s="142" t="s">
        <v>411</v>
      </c>
      <c r="B79" s="143" t="s">
        <v>412</v>
      </c>
      <c r="C79" s="144" t="s">
        <v>413</v>
      </c>
      <c r="D79" s="145" t="s">
        <v>414</v>
      </c>
      <c r="E79" s="55">
        <v>45113</v>
      </c>
      <c r="F79" s="55">
        <v>45134</v>
      </c>
      <c r="G79" s="56" t="s">
        <v>411</v>
      </c>
      <c r="H79" s="55" t="s">
        <v>383</v>
      </c>
      <c r="I79" s="138" t="s">
        <v>3145</v>
      </c>
    </row>
    <row r="80" spans="1:9" ht="51" x14ac:dyDescent="0.25">
      <c r="A80" s="139" t="s">
        <v>415</v>
      </c>
      <c r="B80" s="54" t="s">
        <v>412</v>
      </c>
      <c r="C80" s="54" t="s">
        <v>416</v>
      </c>
      <c r="D80" s="54" t="s">
        <v>414</v>
      </c>
      <c r="E80" s="55">
        <v>45113</v>
      </c>
      <c r="F80" s="55">
        <v>45134</v>
      </c>
      <c r="G80" s="56" t="s">
        <v>415</v>
      </c>
      <c r="H80" s="55" t="s">
        <v>383</v>
      </c>
      <c r="I80" s="138" t="s">
        <v>3145</v>
      </c>
    </row>
    <row r="81" spans="1:9" ht="51" x14ac:dyDescent="0.25">
      <c r="A81" s="139" t="s">
        <v>417</v>
      </c>
      <c r="B81" s="54" t="s">
        <v>412</v>
      </c>
      <c r="C81" s="54" t="s">
        <v>418</v>
      </c>
      <c r="D81" s="54" t="s">
        <v>414</v>
      </c>
      <c r="E81" s="55">
        <v>45113</v>
      </c>
      <c r="F81" s="55">
        <v>45134</v>
      </c>
      <c r="G81" s="56" t="s">
        <v>417</v>
      </c>
      <c r="H81" s="55" t="s">
        <v>383</v>
      </c>
      <c r="I81" s="138" t="s">
        <v>3146</v>
      </c>
    </row>
    <row r="82" spans="1:9" ht="234.75" customHeight="1" x14ac:dyDescent="0.25">
      <c r="A82" s="139" t="s">
        <v>419</v>
      </c>
      <c r="B82" s="54" t="s">
        <v>420</v>
      </c>
      <c r="C82" s="54" t="s">
        <v>421</v>
      </c>
      <c r="D82" s="54" t="s">
        <v>422</v>
      </c>
      <c r="E82" s="55">
        <v>45110</v>
      </c>
      <c r="F82" s="55">
        <v>45131</v>
      </c>
      <c r="G82" s="56" t="s">
        <v>419</v>
      </c>
      <c r="H82" s="55" t="s">
        <v>383</v>
      </c>
      <c r="I82" s="138" t="s">
        <v>3703</v>
      </c>
    </row>
    <row r="83" spans="1:9" ht="76.5" x14ac:dyDescent="0.25">
      <c r="A83" s="139" t="s">
        <v>423</v>
      </c>
      <c r="B83" s="54" t="s">
        <v>424</v>
      </c>
      <c r="C83" s="54" t="s">
        <v>425</v>
      </c>
      <c r="D83" s="54" t="s">
        <v>12</v>
      </c>
      <c r="E83" s="55">
        <v>45114</v>
      </c>
      <c r="F83" s="55">
        <v>45135</v>
      </c>
      <c r="G83" s="56" t="s">
        <v>423</v>
      </c>
      <c r="H83" s="55" t="s">
        <v>383</v>
      </c>
      <c r="I83" s="138" t="s">
        <v>3147</v>
      </c>
    </row>
    <row r="84" spans="1:9" ht="38.25" x14ac:dyDescent="0.25">
      <c r="A84" s="139" t="s">
        <v>426</v>
      </c>
      <c r="B84" s="54" t="s">
        <v>427</v>
      </c>
      <c r="C84" s="54" t="s">
        <v>428</v>
      </c>
      <c r="D84" s="54" t="s">
        <v>429</v>
      </c>
      <c r="E84" s="55">
        <v>45118</v>
      </c>
      <c r="F84" s="55">
        <v>45139</v>
      </c>
      <c r="G84" s="56" t="s">
        <v>426</v>
      </c>
      <c r="H84" s="55" t="s">
        <v>383</v>
      </c>
      <c r="I84" s="138" t="s">
        <v>430</v>
      </c>
    </row>
    <row r="85" spans="1:9" ht="51" x14ac:dyDescent="0.25">
      <c r="A85" s="139" t="s">
        <v>431</v>
      </c>
      <c r="B85" s="54" t="s">
        <v>432</v>
      </c>
      <c r="C85" s="54" t="s">
        <v>433</v>
      </c>
      <c r="D85" s="54" t="s">
        <v>17</v>
      </c>
      <c r="E85" s="55">
        <v>45119</v>
      </c>
      <c r="F85" s="55">
        <v>45140</v>
      </c>
      <c r="G85" s="56" t="s">
        <v>431</v>
      </c>
      <c r="H85" s="55" t="s">
        <v>383</v>
      </c>
      <c r="I85" s="138" t="s">
        <v>434</v>
      </c>
    </row>
    <row r="86" spans="1:9" ht="38.25" x14ac:dyDescent="0.25">
      <c r="A86" s="139" t="s">
        <v>435</v>
      </c>
      <c r="B86" s="54" t="s">
        <v>436</v>
      </c>
      <c r="C86" s="54" t="s">
        <v>437</v>
      </c>
      <c r="D86" s="54" t="s">
        <v>17</v>
      </c>
      <c r="E86" s="55">
        <v>45119</v>
      </c>
      <c r="F86" s="55">
        <v>45140</v>
      </c>
      <c r="G86" s="56" t="s">
        <v>435</v>
      </c>
      <c r="H86" s="55" t="s">
        <v>383</v>
      </c>
      <c r="I86" s="138" t="s">
        <v>438</v>
      </c>
    </row>
    <row r="87" spans="1:9" ht="38.25" customHeight="1" x14ac:dyDescent="0.25">
      <c r="A87" s="139" t="s">
        <v>439</v>
      </c>
      <c r="B87" s="54" t="s">
        <v>440</v>
      </c>
      <c r="C87" s="54" t="s">
        <v>441</v>
      </c>
      <c r="D87" s="54" t="s">
        <v>17</v>
      </c>
      <c r="E87" s="55">
        <v>45119</v>
      </c>
      <c r="F87" s="55">
        <v>45140</v>
      </c>
      <c r="G87" s="56" t="s">
        <v>439</v>
      </c>
      <c r="H87" s="55" t="s">
        <v>383</v>
      </c>
      <c r="I87" s="138" t="s">
        <v>3148</v>
      </c>
    </row>
    <row r="88" spans="1:9" ht="51" x14ac:dyDescent="0.25">
      <c r="A88" s="139" t="s">
        <v>442</v>
      </c>
      <c r="B88" s="54" t="s">
        <v>443</v>
      </c>
      <c r="C88" s="54" t="s">
        <v>444</v>
      </c>
      <c r="D88" s="54" t="s">
        <v>17</v>
      </c>
      <c r="E88" s="55">
        <v>45127</v>
      </c>
      <c r="F88" s="55">
        <v>45148</v>
      </c>
      <c r="G88" s="29" t="s">
        <v>442</v>
      </c>
      <c r="H88" s="55" t="s">
        <v>383</v>
      </c>
      <c r="I88" s="138" t="s">
        <v>445</v>
      </c>
    </row>
    <row r="89" spans="1:9" ht="76.5" x14ac:dyDescent="0.25">
      <c r="A89" s="139" t="s">
        <v>446</v>
      </c>
      <c r="B89" s="54" t="s">
        <v>447</v>
      </c>
      <c r="C89" s="54" t="s">
        <v>448</v>
      </c>
      <c r="D89" s="54" t="s">
        <v>414</v>
      </c>
      <c r="E89" s="55">
        <v>45121</v>
      </c>
      <c r="F89" s="55">
        <v>45142</v>
      </c>
      <c r="G89" s="56" t="s">
        <v>446</v>
      </c>
      <c r="H89" s="55" t="s">
        <v>383</v>
      </c>
      <c r="I89" s="138" t="s">
        <v>449</v>
      </c>
    </row>
    <row r="90" spans="1:9" ht="111" customHeight="1" x14ac:dyDescent="0.25">
      <c r="A90" s="139" t="s">
        <v>450</v>
      </c>
      <c r="B90" s="54" t="s">
        <v>10</v>
      </c>
      <c r="C90" s="54" t="s">
        <v>451</v>
      </c>
      <c r="D90" s="54" t="s">
        <v>452</v>
      </c>
      <c r="E90" s="55">
        <v>45124</v>
      </c>
      <c r="F90" s="55">
        <v>45145</v>
      </c>
      <c r="G90" s="56" t="s">
        <v>450</v>
      </c>
      <c r="H90" s="55" t="s">
        <v>453</v>
      </c>
      <c r="I90" s="138" t="s">
        <v>454</v>
      </c>
    </row>
    <row r="91" spans="1:9" ht="51" x14ac:dyDescent="0.25">
      <c r="A91" s="139" t="s">
        <v>455</v>
      </c>
      <c r="B91" s="54" t="s">
        <v>456</v>
      </c>
      <c r="C91" s="54" t="s">
        <v>457</v>
      </c>
      <c r="D91" s="54" t="s">
        <v>17</v>
      </c>
      <c r="E91" s="55">
        <v>45127</v>
      </c>
      <c r="F91" s="55">
        <v>45148</v>
      </c>
      <c r="G91" s="56" t="s">
        <v>455</v>
      </c>
      <c r="H91" s="55" t="s">
        <v>383</v>
      </c>
      <c r="I91" s="138" t="s">
        <v>458</v>
      </c>
    </row>
    <row r="92" spans="1:9" ht="38.25" x14ac:dyDescent="0.25">
      <c r="A92" s="139" t="s">
        <v>459</v>
      </c>
      <c r="B92" s="54" t="s">
        <v>460</v>
      </c>
      <c r="C92" s="54" t="s">
        <v>461</v>
      </c>
      <c r="D92" s="54" t="s">
        <v>429</v>
      </c>
      <c r="E92" s="55">
        <v>45124</v>
      </c>
      <c r="F92" s="55">
        <v>45145</v>
      </c>
      <c r="G92" s="56" t="s">
        <v>459</v>
      </c>
      <c r="H92" s="55" t="s">
        <v>383</v>
      </c>
      <c r="I92" s="138" t="s">
        <v>462</v>
      </c>
    </row>
    <row r="93" spans="1:9" ht="76.5" x14ac:dyDescent="0.25">
      <c r="A93" s="146" t="s">
        <v>450</v>
      </c>
      <c r="B93" s="54" t="s">
        <v>10</v>
      </c>
      <c r="C93" s="54" t="s">
        <v>451</v>
      </c>
      <c r="D93" s="54" t="s">
        <v>452</v>
      </c>
      <c r="E93" s="55">
        <v>45124</v>
      </c>
      <c r="F93" s="137">
        <v>45145</v>
      </c>
      <c r="G93" s="147" t="s">
        <v>450</v>
      </c>
      <c r="H93" s="55" t="s">
        <v>463</v>
      </c>
      <c r="I93" s="138" t="s">
        <v>464</v>
      </c>
    </row>
    <row r="94" spans="1:9" ht="38.25" x14ac:dyDescent="0.25">
      <c r="A94" s="139" t="s">
        <v>465</v>
      </c>
      <c r="B94" s="54" t="s">
        <v>466</v>
      </c>
      <c r="C94" s="54" t="s">
        <v>467</v>
      </c>
      <c r="D94" s="54" t="s">
        <v>429</v>
      </c>
      <c r="E94" s="55">
        <v>45125</v>
      </c>
      <c r="F94" s="55">
        <v>45146</v>
      </c>
      <c r="G94" s="56" t="s">
        <v>465</v>
      </c>
      <c r="H94" s="55" t="s">
        <v>383</v>
      </c>
      <c r="I94" s="138" t="s">
        <v>468</v>
      </c>
    </row>
    <row r="95" spans="1:9" ht="51" x14ac:dyDescent="0.25">
      <c r="A95" s="148" t="s">
        <v>469</v>
      </c>
      <c r="B95" s="14" t="s">
        <v>470</v>
      </c>
      <c r="C95" s="14" t="s">
        <v>471</v>
      </c>
      <c r="D95" s="14" t="s">
        <v>392</v>
      </c>
      <c r="E95" s="15">
        <v>45128</v>
      </c>
      <c r="F95" s="53" t="s">
        <v>472</v>
      </c>
      <c r="G95" s="29" t="s">
        <v>469</v>
      </c>
      <c r="H95" s="15" t="s">
        <v>473</v>
      </c>
      <c r="I95" s="138" t="s">
        <v>474</v>
      </c>
    </row>
    <row r="96" spans="1:9" ht="229.5" x14ac:dyDescent="0.25">
      <c r="A96" s="148" t="s">
        <v>475</v>
      </c>
      <c r="B96" s="14" t="s">
        <v>476</v>
      </c>
      <c r="C96" s="14" t="s">
        <v>477</v>
      </c>
      <c r="D96" s="14" t="s">
        <v>478</v>
      </c>
      <c r="E96" s="15">
        <v>45128</v>
      </c>
      <c r="F96" s="53" t="s">
        <v>479</v>
      </c>
      <c r="G96" s="29" t="s">
        <v>475</v>
      </c>
      <c r="H96" s="15" t="s">
        <v>473</v>
      </c>
      <c r="I96" s="138" t="s">
        <v>480</v>
      </c>
    </row>
    <row r="97" spans="1:9" ht="63.75" x14ac:dyDescent="0.25">
      <c r="A97" s="148" t="s">
        <v>481</v>
      </c>
      <c r="B97" s="14" t="s">
        <v>482</v>
      </c>
      <c r="C97" s="14" t="s">
        <v>483</v>
      </c>
      <c r="D97" s="14" t="s">
        <v>12</v>
      </c>
      <c r="E97" s="15">
        <v>45128</v>
      </c>
      <c r="F97" s="53" t="s">
        <v>479</v>
      </c>
      <c r="G97" s="29" t="s">
        <v>481</v>
      </c>
      <c r="H97" s="15" t="s">
        <v>484</v>
      </c>
      <c r="I97" s="138" t="s">
        <v>485</v>
      </c>
    </row>
    <row r="98" spans="1:9" ht="89.25" x14ac:dyDescent="0.25">
      <c r="A98" s="148" t="s">
        <v>486</v>
      </c>
      <c r="B98" s="14" t="s">
        <v>487</v>
      </c>
      <c r="C98" s="14" t="s">
        <v>488</v>
      </c>
      <c r="D98" s="14" t="s">
        <v>12</v>
      </c>
      <c r="E98" s="15">
        <v>45131</v>
      </c>
      <c r="F98" s="53" t="s">
        <v>479</v>
      </c>
      <c r="G98" s="29" t="s">
        <v>486</v>
      </c>
      <c r="H98" s="15" t="s">
        <v>489</v>
      </c>
      <c r="I98" s="138" t="s">
        <v>480</v>
      </c>
    </row>
    <row r="99" spans="1:9" ht="38.25" x14ac:dyDescent="0.25">
      <c r="A99" s="148" t="s">
        <v>490</v>
      </c>
      <c r="B99" s="14" t="s">
        <v>491</v>
      </c>
      <c r="C99" s="14" t="s">
        <v>492</v>
      </c>
      <c r="D99" s="14" t="s">
        <v>12</v>
      </c>
      <c r="E99" s="15">
        <v>45134</v>
      </c>
      <c r="F99" s="15">
        <v>45156</v>
      </c>
      <c r="G99" s="29" t="s">
        <v>490</v>
      </c>
      <c r="H99" s="15" t="s">
        <v>473</v>
      </c>
      <c r="I99" s="138" t="s">
        <v>3149</v>
      </c>
    </row>
    <row r="100" spans="1:9" ht="63.75" x14ac:dyDescent="0.25">
      <c r="A100" s="148" t="s">
        <v>493</v>
      </c>
      <c r="B100" s="14" t="s">
        <v>494</v>
      </c>
      <c r="C100" s="14" t="s">
        <v>495</v>
      </c>
      <c r="D100" s="14" t="s">
        <v>452</v>
      </c>
      <c r="E100" s="15">
        <v>45139</v>
      </c>
      <c r="F100" s="15">
        <v>45160</v>
      </c>
      <c r="G100" s="29" t="s">
        <v>493</v>
      </c>
      <c r="H100" s="15" t="s">
        <v>473</v>
      </c>
      <c r="I100" s="138" t="s">
        <v>496</v>
      </c>
    </row>
    <row r="101" spans="1:9" ht="25.5" x14ac:dyDescent="0.25">
      <c r="A101" s="148" t="s">
        <v>497</v>
      </c>
      <c r="B101" s="14" t="s">
        <v>498</v>
      </c>
      <c r="C101" s="14" t="s">
        <v>499</v>
      </c>
      <c r="D101" s="14" t="s">
        <v>452</v>
      </c>
      <c r="E101" s="15">
        <v>45139</v>
      </c>
      <c r="F101" s="15">
        <v>45160</v>
      </c>
      <c r="G101" s="29" t="s">
        <v>497</v>
      </c>
      <c r="H101" s="15" t="s">
        <v>473</v>
      </c>
      <c r="I101" s="138" t="s">
        <v>500</v>
      </c>
    </row>
    <row r="102" spans="1:9" ht="64.5" x14ac:dyDescent="0.25">
      <c r="A102" s="148" t="s">
        <v>501</v>
      </c>
      <c r="B102" s="149" t="s">
        <v>502</v>
      </c>
      <c r="C102" s="16" t="s">
        <v>503</v>
      </c>
      <c r="D102" s="150" t="s">
        <v>414</v>
      </c>
      <c r="E102" s="15">
        <v>45139</v>
      </c>
      <c r="F102" s="15">
        <v>45160</v>
      </c>
      <c r="G102" s="29" t="s">
        <v>501</v>
      </c>
      <c r="H102" s="15" t="s">
        <v>473</v>
      </c>
      <c r="I102" s="138" t="s">
        <v>504</v>
      </c>
    </row>
    <row r="103" spans="1:9" ht="63.75" x14ac:dyDescent="0.25">
      <c r="A103" s="148" t="s">
        <v>505</v>
      </c>
      <c r="B103" s="14" t="s">
        <v>506</v>
      </c>
      <c r="C103" s="14" t="s">
        <v>507</v>
      </c>
      <c r="D103" s="14" t="s">
        <v>452</v>
      </c>
      <c r="E103" s="15">
        <v>45139</v>
      </c>
      <c r="F103" s="15">
        <v>45160</v>
      </c>
      <c r="G103" s="29" t="s">
        <v>505</v>
      </c>
      <c r="H103" s="15" t="s">
        <v>508</v>
      </c>
      <c r="I103" s="138" t="s">
        <v>496</v>
      </c>
    </row>
    <row r="104" spans="1:9" ht="25.5" x14ac:dyDescent="0.25">
      <c r="A104" s="151" t="s">
        <v>509</v>
      </c>
      <c r="B104" s="14" t="s">
        <v>510</v>
      </c>
      <c r="C104" s="14" t="s">
        <v>511</v>
      </c>
      <c r="D104" s="14" t="s">
        <v>12</v>
      </c>
      <c r="E104" s="15">
        <v>45146</v>
      </c>
      <c r="F104" s="15">
        <v>45167</v>
      </c>
      <c r="G104" s="29" t="s">
        <v>509</v>
      </c>
      <c r="H104" s="15" t="s">
        <v>473</v>
      </c>
      <c r="I104" s="138" t="s">
        <v>512</v>
      </c>
    </row>
    <row r="105" spans="1:9" ht="25.5" x14ac:dyDescent="0.25">
      <c r="A105" s="151" t="s">
        <v>513</v>
      </c>
      <c r="B105" s="14" t="s">
        <v>456</v>
      </c>
      <c r="C105" s="14" t="s">
        <v>514</v>
      </c>
      <c r="D105" s="14" t="s">
        <v>414</v>
      </c>
      <c r="E105" s="15">
        <v>45142</v>
      </c>
      <c r="F105" s="15">
        <v>45163</v>
      </c>
      <c r="G105" s="29" t="s">
        <v>513</v>
      </c>
      <c r="H105" s="15" t="s">
        <v>473</v>
      </c>
      <c r="I105" s="138" t="s">
        <v>515</v>
      </c>
    </row>
    <row r="106" spans="1:9" ht="38.25" x14ac:dyDescent="0.25">
      <c r="A106" s="151" t="s">
        <v>516</v>
      </c>
      <c r="B106" s="14" t="s">
        <v>517</v>
      </c>
      <c r="C106" s="14" t="s">
        <v>518</v>
      </c>
      <c r="D106" s="14" t="s">
        <v>429</v>
      </c>
      <c r="E106" s="15">
        <v>45142</v>
      </c>
      <c r="F106" s="15">
        <v>45163</v>
      </c>
      <c r="G106" s="29" t="s">
        <v>516</v>
      </c>
      <c r="H106" s="15" t="s">
        <v>473</v>
      </c>
      <c r="I106" s="138" t="s">
        <v>519</v>
      </c>
    </row>
    <row r="107" spans="1:9" ht="178.5" x14ac:dyDescent="0.25">
      <c r="A107" s="30" t="s">
        <v>520</v>
      </c>
      <c r="B107" s="14" t="s">
        <v>521</v>
      </c>
      <c r="C107" s="14" t="s">
        <v>522</v>
      </c>
      <c r="D107" s="14" t="s">
        <v>17</v>
      </c>
      <c r="E107" s="15">
        <v>45148</v>
      </c>
      <c r="F107" s="15">
        <v>45169</v>
      </c>
      <c r="G107" s="29" t="s">
        <v>520</v>
      </c>
      <c r="H107" s="15" t="s">
        <v>523</v>
      </c>
      <c r="I107" s="138" t="s">
        <v>3150</v>
      </c>
    </row>
    <row r="108" spans="1:9" ht="114.75" x14ac:dyDescent="0.25">
      <c r="A108" s="30" t="s">
        <v>524</v>
      </c>
      <c r="B108" s="14" t="s">
        <v>525</v>
      </c>
      <c r="C108" s="14" t="s">
        <v>526</v>
      </c>
      <c r="D108" s="14" t="s">
        <v>12</v>
      </c>
      <c r="E108" s="15">
        <v>45149</v>
      </c>
      <c r="F108" s="15">
        <v>45170</v>
      </c>
      <c r="G108" s="29" t="s">
        <v>524</v>
      </c>
      <c r="H108" s="15" t="s">
        <v>527</v>
      </c>
      <c r="I108" s="138" t="s">
        <v>528</v>
      </c>
    </row>
    <row r="109" spans="1:9" ht="25.5" x14ac:dyDescent="0.25">
      <c r="A109" s="30" t="s">
        <v>529</v>
      </c>
      <c r="B109" s="14" t="s">
        <v>530</v>
      </c>
      <c r="C109" s="14" t="s">
        <v>531</v>
      </c>
      <c r="D109" s="14" t="s">
        <v>452</v>
      </c>
      <c r="E109" s="15">
        <v>45149</v>
      </c>
      <c r="F109" s="15">
        <v>45170</v>
      </c>
      <c r="G109" s="29" t="s">
        <v>529</v>
      </c>
      <c r="H109" s="15" t="s">
        <v>473</v>
      </c>
      <c r="I109" s="138" t="s">
        <v>3151</v>
      </c>
    </row>
    <row r="110" spans="1:9" ht="63.75" x14ac:dyDescent="0.25">
      <c r="A110" s="30" t="s">
        <v>532</v>
      </c>
      <c r="B110" s="14" t="s">
        <v>533</v>
      </c>
      <c r="C110" s="14" t="s">
        <v>534</v>
      </c>
      <c r="D110" s="14" t="s">
        <v>452</v>
      </c>
      <c r="E110" s="15">
        <v>45149</v>
      </c>
      <c r="F110" s="15">
        <v>45170</v>
      </c>
      <c r="G110" s="29" t="s">
        <v>532</v>
      </c>
      <c r="H110" s="15" t="s">
        <v>473</v>
      </c>
      <c r="I110" s="138" t="s">
        <v>515</v>
      </c>
    </row>
    <row r="111" spans="1:9" ht="38.25" x14ac:dyDescent="0.25">
      <c r="A111" s="30" t="s">
        <v>535</v>
      </c>
      <c r="B111" s="14" t="s">
        <v>536</v>
      </c>
      <c r="C111" s="14" t="s">
        <v>537</v>
      </c>
      <c r="D111" s="14" t="s">
        <v>452</v>
      </c>
      <c r="E111" s="15">
        <v>45149</v>
      </c>
      <c r="F111" s="15">
        <v>45170</v>
      </c>
      <c r="G111" s="29" t="s">
        <v>535</v>
      </c>
      <c r="H111" s="15" t="s">
        <v>473</v>
      </c>
      <c r="I111" s="138" t="s">
        <v>3152</v>
      </c>
    </row>
    <row r="112" spans="1:9" ht="38.25" x14ac:dyDescent="0.25">
      <c r="A112" s="148" t="s">
        <v>538</v>
      </c>
      <c r="B112" s="14" t="s">
        <v>482</v>
      </c>
      <c r="C112" s="14" t="s">
        <v>539</v>
      </c>
      <c r="D112" s="14" t="s">
        <v>17</v>
      </c>
      <c r="E112" s="15">
        <v>45131</v>
      </c>
      <c r="F112" s="53">
        <v>45152</v>
      </c>
      <c r="G112" s="29" t="s">
        <v>538</v>
      </c>
      <c r="H112" s="15" t="s">
        <v>540</v>
      </c>
      <c r="I112" s="138" t="s">
        <v>519</v>
      </c>
    </row>
    <row r="113" spans="1:9" ht="25.5" x14ac:dyDescent="0.25">
      <c r="A113" s="151" t="s">
        <v>541</v>
      </c>
      <c r="B113" s="14" t="s">
        <v>397</v>
      </c>
      <c r="C113" s="14" t="s">
        <v>542</v>
      </c>
      <c r="D113" s="14" t="s">
        <v>17</v>
      </c>
      <c r="E113" s="15">
        <v>45146</v>
      </c>
      <c r="F113" s="15">
        <v>45167</v>
      </c>
      <c r="G113" s="29" t="s">
        <v>541</v>
      </c>
      <c r="H113" s="15" t="s">
        <v>540</v>
      </c>
      <c r="I113" s="138" t="s">
        <v>3153</v>
      </c>
    </row>
    <row r="114" spans="1:9" ht="38.25" x14ac:dyDescent="0.25">
      <c r="A114" s="151" t="s">
        <v>543</v>
      </c>
      <c r="B114" s="14" t="s">
        <v>544</v>
      </c>
      <c r="C114" s="14" t="s">
        <v>545</v>
      </c>
      <c r="D114" s="14" t="s">
        <v>12</v>
      </c>
      <c r="E114" s="15">
        <v>45147</v>
      </c>
      <c r="F114" s="15">
        <v>45168</v>
      </c>
      <c r="G114" s="29" t="s">
        <v>543</v>
      </c>
      <c r="H114" s="15" t="s">
        <v>540</v>
      </c>
      <c r="I114" s="138" t="s">
        <v>546</v>
      </c>
    </row>
    <row r="115" spans="1:9" ht="51" x14ac:dyDescent="0.25">
      <c r="A115" s="30" t="s">
        <v>547</v>
      </c>
      <c r="B115" s="14" t="s">
        <v>530</v>
      </c>
      <c r="C115" s="14" t="s">
        <v>548</v>
      </c>
      <c r="D115" s="14" t="s">
        <v>452</v>
      </c>
      <c r="E115" s="15">
        <v>45149</v>
      </c>
      <c r="F115" s="15">
        <v>45170</v>
      </c>
      <c r="G115" s="29" t="s">
        <v>547</v>
      </c>
      <c r="H115" s="15" t="s">
        <v>540</v>
      </c>
      <c r="I115" s="138" t="s">
        <v>496</v>
      </c>
    </row>
    <row r="116" spans="1:9" ht="63.75" x14ac:dyDescent="0.25">
      <c r="A116" s="27" t="s">
        <v>549</v>
      </c>
      <c r="B116" s="14" t="s">
        <v>550</v>
      </c>
      <c r="C116" s="14" t="s">
        <v>551</v>
      </c>
      <c r="D116" s="14" t="s">
        <v>452</v>
      </c>
      <c r="E116" s="15">
        <v>45149</v>
      </c>
      <c r="F116" s="152" t="s">
        <v>552</v>
      </c>
      <c r="G116" s="29" t="s">
        <v>549</v>
      </c>
      <c r="H116" s="23" t="s">
        <v>553</v>
      </c>
      <c r="I116" s="138" t="s">
        <v>480</v>
      </c>
    </row>
    <row r="117" spans="1:9" ht="25.5" x14ac:dyDescent="0.25">
      <c r="A117" s="27" t="s">
        <v>554</v>
      </c>
      <c r="B117" s="14" t="s">
        <v>555</v>
      </c>
      <c r="C117" s="14" t="s">
        <v>556</v>
      </c>
      <c r="D117" s="14" t="s">
        <v>17</v>
      </c>
      <c r="E117" s="15">
        <v>45154</v>
      </c>
      <c r="F117" s="53">
        <v>45175</v>
      </c>
      <c r="G117" s="29" t="s">
        <v>554</v>
      </c>
      <c r="H117" s="23" t="s">
        <v>553</v>
      </c>
      <c r="I117" s="138" t="s">
        <v>496</v>
      </c>
    </row>
    <row r="118" spans="1:9" ht="38.25" x14ac:dyDescent="0.25">
      <c r="A118" s="27" t="s">
        <v>557</v>
      </c>
      <c r="B118" s="14" t="s">
        <v>427</v>
      </c>
      <c r="C118" s="14" t="s">
        <v>558</v>
      </c>
      <c r="D118" s="14" t="s">
        <v>429</v>
      </c>
      <c r="E118" s="15">
        <v>45156</v>
      </c>
      <c r="F118" s="15">
        <v>45177</v>
      </c>
      <c r="G118" s="29" t="s">
        <v>557</v>
      </c>
      <c r="H118" s="23" t="s">
        <v>553</v>
      </c>
      <c r="I118" s="138" t="s">
        <v>559</v>
      </c>
    </row>
    <row r="119" spans="1:9" ht="344.25" x14ac:dyDescent="0.25">
      <c r="A119" s="27" t="s">
        <v>560</v>
      </c>
      <c r="B119" s="14" t="s">
        <v>561</v>
      </c>
      <c r="C119" s="14" t="s">
        <v>562</v>
      </c>
      <c r="D119" s="14" t="s">
        <v>392</v>
      </c>
      <c r="E119" s="15">
        <v>45162</v>
      </c>
      <c r="F119" s="15">
        <v>45183</v>
      </c>
      <c r="G119" s="29" t="s">
        <v>560</v>
      </c>
      <c r="H119" s="23" t="s">
        <v>553</v>
      </c>
      <c r="I119" s="138" t="s">
        <v>3154</v>
      </c>
    </row>
    <row r="120" spans="1:9" ht="51" x14ac:dyDescent="0.25">
      <c r="A120" s="27" t="s">
        <v>563</v>
      </c>
      <c r="B120" s="16" t="s">
        <v>564</v>
      </c>
      <c r="C120" s="16" t="s">
        <v>565</v>
      </c>
      <c r="D120" s="14" t="s">
        <v>12</v>
      </c>
      <c r="E120" s="15">
        <v>45162</v>
      </c>
      <c r="F120" s="15">
        <v>45183</v>
      </c>
      <c r="G120" s="29" t="s">
        <v>563</v>
      </c>
      <c r="H120" s="23" t="s">
        <v>566</v>
      </c>
      <c r="I120" s="138" t="s">
        <v>3155</v>
      </c>
    </row>
    <row r="121" spans="1:9" ht="89.25" x14ac:dyDescent="0.25">
      <c r="A121" s="27" t="s">
        <v>567</v>
      </c>
      <c r="B121" s="14" t="s">
        <v>568</v>
      </c>
      <c r="C121" s="14" t="s">
        <v>569</v>
      </c>
      <c r="D121" s="14" t="s">
        <v>12</v>
      </c>
      <c r="E121" s="15">
        <v>45163</v>
      </c>
      <c r="F121" s="15">
        <v>45184</v>
      </c>
      <c r="G121" s="29" t="s">
        <v>567</v>
      </c>
      <c r="H121" s="153" t="s">
        <v>570</v>
      </c>
      <c r="I121" s="138" t="s">
        <v>3156</v>
      </c>
    </row>
    <row r="122" spans="1:9" ht="63.75" x14ac:dyDescent="0.25">
      <c r="A122" s="151" t="s">
        <v>513</v>
      </c>
      <c r="B122" s="14" t="s">
        <v>456</v>
      </c>
      <c r="C122" s="14" t="s">
        <v>571</v>
      </c>
      <c r="D122" s="14" t="s">
        <v>414</v>
      </c>
      <c r="E122" s="15">
        <v>45163</v>
      </c>
      <c r="F122" s="15">
        <v>45184</v>
      </c>
      <c r="G122" s="29" t="s">
        <v>513</v>
      </c>
      <c r="H122" s="15" t="s">
        <v>572</v>
      </c>
      <c r="I122" s="138" t="s">
        <v>3157</v>
      </c>
    </row>
    <row r="123" spans="1:9" ht="63.75" x14ac:dyDescent="0.25">
      <c r="A123" s="151" t="s">
        <v>573</v>
      </c>
      <c r="B123" s="14" t="s">
        <v>574</v>
      </c>
      <c r="C123" s="14" t="s">
        <v>575</v>
      </c>
      <c r="D123" s="14" t="s">
        <v>17</v>
      </c>
      <c r="E123" s="15">
        <v>45170</v>
      </c>
      <c r="F123" s="15">
        <v>45191</v>
      </c>
      <c r="G123" s="29" t="s">
        <v>573</v>
      </c>
      <c r="H123" s="23" t="s">
        <v>553</v>
      </c>
      <c r="I123" s="138" t="s">
        <v>3158</v>
      </c>
    </row>
    <row r="124" spans="1:9" ht="89.25" x14ac:dyDescent="0.25">
      <c r="A124" s="27" t="s">
        <v>576</v>
      </c>
      <c r="B124" s="14" t="s">
        <v>577</v>
      </c>
      <c r="C124" s="14" t="s">
        <v>578</v>
      </c>
      <c r="D124" s="14" t="s">
        <v>12</v>
      </c>
      <c r="E124" s="15">
        <v>45155</v>
      </c>
      <c r="F124" s="53">
        <v>45176</v>
      </c>
      <c r="G124" s="29" t="s">
        <v>576</v>
      </c>
      <c r="H124" s="153" t="s">
        <v>570</v>
      </c>
      <c r="I124" s="138" t="s">
        <v>3145</v>
      </c>
    </row>
    <row r="125" spans="1:9" ht="89.25" x14ac:dyDescent="0.25">
      <c r="A125" s="27" t="s">
        <v>579</v>
      </c>
      <c r="B125" s="14" t="s">
        <v>580</v>
      </c>
      <c r="C125" s="14" t="s">
        <v>578</v>
      </c>
      <c r="D125" s="14" t="s">
        <v>12</v>
      </c>
      <c r="E125" s="15">
        <v>45162</v>
      </c>
      <c r="F125" s="15">
        <v>45183</v>
      </c>
      <c r="G125" s="29" t="s">
        <v>579</v>
      </c>
      <c r="H125" s="153" t="s">
        <v>570</v>
      </c>
      <c r="I125" s="153" t="s">
        <v>581</v>
      </c>
    </row>
    <row r="126" spans="1:9" ht="89.25" x14ac:dyDescent="0.25">
      <c r="A126" s="27" t="s">
        <v>582</v>
      </c>
      <c r="B126" s="14" t="s">
        <v>580</v>
      </c>
      <c r="C126" s="14" t="s">
        <v>583</v>
      </c>
      <c r="D126" s="14" t="s">
        <v>12</v>
      </c>
      <c r="E126" s="15">
        <v>45154</v>
      </c>
      <c r="F126" s="15">
        <v>45175</v>
      </c>
      <c r="G126" s="29" t="s">
        <v>582</v>
      </c>
      <c r="H126" s="153" t="s">
        <v>570</v>
      </c>
      <c r="I126" s="138" t="s">
        <v>584</v>
      </c>
    </row>
    <row r="127" spans="1:9" ht="38.25" x14ac:dyDescent="0.25">
      <c r="A127" s="27" t="s">
        <v>585</v>
      </c>
      <c r="B127" s="14" t="s">
        <v>586</v>
      </c>
      <c r="C127" s="14" t="s">
        <v>587</v>
      </c>
      <c r="D127" s="14" t="s">
        <v>12</v>
      </c>
      <c r="E127" s="15">
        <v>45153</v>
      </c>
      <c r="F127" s="152" t="s">
        <v>588</v>
      </c>
      <c r="G127" s="29" t="s">
        <v>585</v>
      </c>
      <c r="H127" s="15" t="s">
        <v>589</v>
      </c>
      <c r="I127" s="138" t="s">
        <v>590</v>
      </c>
    </row>
    <row r="128" spans="1:9" ht="38.25" x14ac:dyDescent="0.25">
      <c r="A128" s="151" t="s">
        <v>591</v>
      </c>
      <c r="B128" s="14" t="s">
        <v>592</v>
      </c>
      <c r="C128" s="14" t="s">
        <v>593</v>
      </c>
      <c r="D128" s="14" t="s">
        <v>594</v>
      </c>
      <c r="E128" s="15">
        <v>45163</v>
      </c>
      <c r="F128" s="15">
        <v>45184</v>
      </c>
      <c r="G128" s="29" t="s">
        <v>591</v>
      </c>
      <c r="H128" s="15" t="s">
        <v>589</v>
      </c>
      <c r="I128" s="138" t="s">
        <v>595</v>
      </c>
    </row>
    <row r="129" spans="1:9" ht="38.25" x14ac:dyDescent="0.25">
      <c r="A129" s="151" t="s">
        <v>596</v>
      </c>
      <c r="B129" s="14" t="s">
        <v>597</v>
      </c>
      <c r="C129" s="14" t="s">
        <v>598</v>
      </c>
      <c r="D129" s="14" t="s">
        <v>429</v>
      </c>
      <c r="E129" s="15">
        <v>45169</v>
      </c>
      <c r="F129" s="15">
        <v>45190</v>
      </c>
      <c r="G129" s="29" t="s">
        <v>596</v>
      </c>
      <c r="H129" s="15" t="s">
        <v>589</v>
      </c>
      <c r="I129" s="138" t="s">
        <v>599</v>
      </c>
    </row>
    <row r="130" spans="1:9" ht="261" customHeight="1" x14ac:dyDescent="0.25">
      <c r="A130" s="22" t="s">
        <v>600</v>
      </c>
      <c r="B130" s="16" t="s">
        <v>386</v>
      </c>
      <c r="C130" s="16" t="s">
        <v>601</v>
      </c>
      <c r="D130" s="16" t="s">
        <v>12</v>
      </c>
      <c r="E130" s="17">
        <v>45170</v>
      </c>
      <c r="F130" s="17">
        <v>45191</v>
      </c>
      <c r="G130" s="18" t="s">
        <v>600</v>
      </c>
      <c r="H130" s="15" t="s">
        <v>602</v>
      </c>
      <c r="I130" s="15" t="s">
        <v>3159</v>
      </c>
    </row>
    <row r="131" spans="1:9" ht="25.5" x14ac:dyDescent="0.25">
      <c r="A131" s="22" t="s">
        <v>603</v>
      </c>
      <c r="B131" s="16" t="s">
        <v>604</v>
      </c>
      <c r="C131" s="16" t="s">
        <v>605</v>
      </c>
      <c r="D131" s="16" t="s">
        <v>452</v>
      </c>
      <c r="E131" s="17">
        <v>45175</v>
      </c>
      <c r="F131" s="17">
        <v>45196</v>
      </c>
      <c r="G131" s="18" t="s">
        <v>603</v>
      </c>
      <c r="H131" s="23" t="s">
        <v>606</v>
      </c>
      <c r="I131" s="15" t="s">
        <v>3160</v>
      </c>
    </row>
    <row r="132" spans="1:9" ht="38.25" x14ac:dyDescent="0.25">
      <c r="A132" s="22" t="s">
        <v>607</v>
      </c>
      <c r="B132" s="16" t="s">
        <v>608</v>
      </c>
      <c r="C132" s="16" t="s">
        <v>609</v>
      </c>
      <c r="D132" s="16" t="s">
        <v>12</v>
      </c>
      <c r="E132" s="17">
        <v>45175</v>
      </c>
      <c r="F132" s="17">
        <v>45196</v>
      </c>
      <c r="G132" s="18" t="s">
        <v>607</v>
      </c>
      <c r="H132" s="23" t="s">
        <v>606</v>
      </c>
      <c r="I132" s="15" t="s">
        <v>3161</v>
      </c>
    </row>
    <row r="133" spans="1:9" ht="51" x14ac:dyDescent="0.25">
      <c r="A133" s="24" t="s">
        <v>610</v>
      </c>
      <c r="B133" s="25" t="s">
        <v>611</v>
      </c>
      <c r="C133" s="25" t="s">
        <v>612</v>
      </c>
      <c r="D133" s="25" t="s">
        <v>114</v>
      </c>
      <c r="E133" s="26">
        <v>45176</v>
      </c>
      <c r="F133" s="26">
        <v>45204</v>
      </c>
      <c r="G133" s="18" t="s">
        <v>115</v>
      </c>
      <c r="H133" s="25" t="s">
        <v>613</v>
      </c>
      <c r="I133" s="154" t="s">
        <v>614</v>
      </c>
    </row>
    <row r="134" spans="1:9" ht="25.5" x14ac:dyDescent="0.25">
      <c r="A134" s="24" t="s">
        <v>615</v>
      </c>
      <c r="B134" s="25" t="s">
        <v>616</v>
      </c>
      <c r="C134" s="25" t="s">
        <v>617</v>
      </c>
      <c r="D134" s="25" t="s">
        <v>414</v>
      </c>
      <c r="E134" s="26">
        <v>45176</v>
      </c>
      <c r="F134" s="26">
        <v>45197</v>
      </c>
      <c r="G134" s="18" t="s">
        <v>615</v>
      </c>
      <c r="H134" s="23" t="s">
        <v>606</v>
      </c>
      <c r="I134" s="138" t="s">
        <v>618</v>
      </c>
    </row>
    <row r="135" spans="1:9" ht="51" x14ac:dyDescent="0.25">
      <c r="A135" s="24" t="s">
        <v>619</v>
      </c>
      <c r="B135" s="25" t="s">
        <v>620</v>
      </c>
      <c r="C135" s="25" t="s">
        <v>621</v>
      </c>
      <c r="D135" s="25" t="s">
        <v>452</v>
      </c>
      <c r="E135" s="26">
        <v>45176</v>
      </c>
      <c r="F135" s="26">
        <v>45197</v>
      </c>
      <c r="G135" s="18" t="s">
        <v>619</v>
      </c>
      <c r="H135" s="25" t="s">
        <v>622</v>
      </c>
      <c r="I135" s="15" t="s">
        <v>3162</v>
      </c>
    </row>
    <row r="136" spans="1:9" ht="51" x14ac:dyDescent="0.25">
      <c r="A136" s="27" t="s">
        <v>563</v>
      </c>
      <c r="B136" s="16" t="s">
        <v>564</v>
      </c>
      <c r="C136" s="16" t="s">
        <v>565</v>
      </c>
      <c r="D136" s="14" t="s">
        <v>12</v>
      </c>
      <c r="E136" s="28">
        <v>45162</v>
      </c>
      <c r="F136" s="28">
        <v>45183</v>
      </c>
      <c r="G136" s="29" t="s">
        <v>563</v>
      </c>
      <c r="H136" s="155" t="s">
        <v>623</v>
      </c>
      <c r="I136" s="138" t="s">
        <v>584</v>
      </c>
    </row>
    <row r="137" spans="1:9" ht="63.75" x14ac:dyDescent="0.25">
      <c r="A137" s="30" t="s">
        <v>624</v>
      </c>
      <c r="B137" s="14" t="s">
        <v>190</v>
      </c>
      <c r="C137" s="14" t="s">
        <v>191</v>
      </c>
      <c r="D137" s="25" t="s">
        <v>114</v>
      </c>
      <c r="E137" s="28">
        <v>45188</v>
      </c>
      <c r="F137" s="28">
        <v>45216</v>
      </c>
      <c r="G137" s="18" t="s">
        <v>115</v>
      </c>
      <c r="H137" s="25" t="s">
        <v>613</v>
      </c>
      <c r="I137" s="156" t="s">
        <v>625</v>
      </c>
    </row>
    <row r="138" spans="1:9" ht="300.75" customHeight="1" x14ac:dyDescent="0.25">
      <c r="A138" s="24" t="s">
        <v>626</v>
      </c>
      <c r="B138" s="14" t="s">
        <v>123</v>
      </c>
      <c r="C138" s="14" t="s">
        <v>124</v>
      </c>
      <c r="D138" s="14" t="s">
        <v>114</v>
      </c>
      <c r="E138" s="28">
        <v>45196</v>
      </c>
      <c r="F138" s="28"/>
      <c r="G138" s="56" t="s">
        <v>115</v>
      </c>
      <c r="H138" s="15" t="s">
        <v>627</v>
      </c>
      <c r="I138" s="157" t="s">
        <v>127</v>
      </c>
    </row>
    <row r="139" spans="1:9" ht="89.25" x14ac:dyDescent="0.25">
      <c r="A139" s="22" t="s">
        <v>628</v>
      </c>
      <c r="B139" s="16" t="s">
        <v>629</v>
      </c>
      <c r="C139" s="16" t="s">
        <v>630</v>
      </c>
      <c r="D139" s="16" t="s">
        <v>452</v>
      </c>
      <c r="E139" s="17">
        <v>45197</v>
      </c>
      <c r="F139" s="17">
        <v>45218</v>
      </c>
      <c r="G139" s="18" t="s">
        <v>628</v>
      </c>
      <c r="H139" s="23" t="s">
        <v>631</v>
      </c>
      <c r="I139" s="15" t="s">
        <v>3163</v>
      </c>
    </row>
    <row r="140" spans="1:9" ht="76.5" x14ac:dyDescent="0.25">
      <c r="A140" s="22" t="s">
        <v>632</v>
      </c>
      <c r="B140" s="16" t="s">
        <v>633</v>
      </c>
      <c r="C140" s="16" t="s">
        <v>634</v>
      </c>
      <c r="D140" s="16" t="s">
        <v>12</v>
      </c>
      <c r="E140" s="17">
        <v>45198</v>
      </c>
      <c r="F140" s="17">
        <v>45219</v>
      </c>
      <c r="G140" s="18" t="s">
        <v>632</v>
      </c>
      <c r="H140" s="23" t="s">
        <v>635</v>
      </c>
      <c r="I140" s="15" t="s">
        <v>3159</v>
      </c>
    </row>
    <row r="141" spans="1:9" ht="89.25" x14ac:dyDescent="0.25">
      <c r="A141" s="24" t="s">
        <v>636</v>
      </c>
      <c r="B141" s="25" t="s">
        <v>420</v>
      </c>
      <c r="C141" s="25" t="s">
        <v>637</v>
      </c>
      <c r="D141" s="25" t="s">
        <v>422</v>
      </c>
      <c r="E141" s="26">
        <v>45203</v>
      </c>
      <c r="F141" s="26">
        <v>45224</v>
      </c>
      <c r="G141" s="18" t="s">
        <v>636</v>
      </c>
      <c r="H141" s="23" t="s">
        <v>635</v>
      </c>
      <c r="I141" s="15" t="s">
        <v>3164</v>
      </c>
    </row>
    <row r="142" spans="1:9" ht="25.5" x14ac:dyDescent="0.25">
      <c r="A142" s="24" t="s">
        <v>638</v>
      </c>
      <c r="B142" s="25" t="s">
        <v>639</v>
      </c>
      <c r="C142" s="25" t="s">
        <v>640</v>
      </c>
      <c r="D142" s="25" t="s">
        <v>12</v>
      </c>
      <c r="E142" s="26">
        <v>45204</v>
      </c>
      <c r="F142" s="26">
        <v>45225</v>
      </c>
      <c r="G142" s="18" t="s">
        <v>638</v>
      </c>
      <c r="H142" s="23" t="s">
        <v>635</v>
      </c>
      <c r="I142" s="15" t="s">
        <v>3165</v>
      </c>
    </row>
    <row r="143" spans="1:9" ht="76.5" x14ac:dyDescent="0.25">
      <c r="A143" s="24" t="s">
        <v>641</v>
      </c>
      <c r="B143" s="25" t="s">
        <v>642</v>
      </c>
      <c r="C143" s="25" t="s">
        <v>643</v>
      </c>
      <c r="D143" s="25" t="s">
        <v>429</v>
      </c>
      <c r="E143" s="26">
        <v>45209</v>
      </c>
      <c r="F143" s="26">
        <v>45230</v>
      </c>
      <c r="G143" s="18" t="s">
        <v>641</v>
      </c>
      <c r="H143" s="23" t="s">
        <v>635</v>
      </c>
      <c r="I143" s="15" t="s">
        <v>3166</v>
      </c>
    </row>
    <row r="144" spans="1:9" ht="76.5" x14ac:dyDescent="0.25">
      <c r="A144" s="27" t="s">
        <v>644</v>
      </c>
      <c r="B144" s="16" t="s">
        <v>339</v>
      </c>
      <c r="C144" s="16" t="s">
        <v>645</v>
      </c>
      <c r="D144" s="14" t="s">
        <v>414</v>
      </c>
      <c r="E144" s="26">
        <v>45209</v>
      </c>
      <c r="F144" s="26">
        <v>45230</v>
      </c>
      <c r="G144" s="29" t="s">
        <v>644</v>
      </c>
      <c r="H144" s="23" t="s">
        <v>635</v>
      </c>
      <c r="I144" s="15" t="s">
        <v>3167</v>
      </c>
    </row>
    <row r="145" spans="1:9" ht="51" x14ac:dyDescent="0.25">
      <c r="A145" s="30" t="s">
        <v>646</v>
      </c>
      <c r="B145" s="14" t="s">
        <v>498</v>
      </c>
      <c r="C145" s="14" t="s">
        <v>647</v>
      </c>
      <c r="D145" s="25" t="s">
        <v>17</v>
      </c>
      <c r="E145" s="28">
        <v>45211</v>
      </c>
      <c r="F145" s="28">
        <v>45232</v>
      </c>
      <c r="G145" s="18" t="s">
        <v>646</v>
      </c>
      <c r="H145" s="23" t="s">
        <v>635</v>
      </c>
      <c r="I145" s="15" t="s">
        <v>3166</v>
      </c>
    </row>
    <row r="146" spans="1:9" ht="318.75" x14ac:dyDescent="0.25">
      <c r="A146" s="24" t="s">
        <v>9</v>
      </c>
      <c r="B146" s="14" t="s">
        <v>10</v>
      </c>
      <c r="C146" s="14" t="s">
        <v>11</v>
      </c>
      <c r="D146" s="14" t="s">
        <v>12</v>
      </c>
      <c r="E146" s="158">
        <v>45212</v>
      </c>
      <c r="F146" s="158">
        <v>45237</v>
      </c>
      <c r="G146" s="29" t="s">
        <v>9</v>
      </c>
      <c r="H146" s="15" t="s">
        <v>2563</v>
      </c>
      <c r="I146" s="159" t="s">
        <v>2590</v>
      </c>
    </row>
    <row r="147" spans="1:9" ht="38.25" x14ac:dyDescent="0.25">
      <c r="A147" s="22" t="s">
        <v>14</v>
      </c>
      <c r="B147" s="16" t="s">
        <v>15</v>
      </c>
      <c r="C147" s="16" t="s">
        <v>16</v>
      </c>
      <c r="D147" s="14" t="s">
        <v>17</v>
      </c>
      <c r="E147" s="17">
        <v>45215</v>
      </c>
      <c r="F147" s="158">
        <v>45237</v>
      </c>
      <c r="G147" s="18" t="s">
        <v>14</v>
      </c>
      <c r="H147" s="15" t="s">
        <v>2564</v>
      </c>
      <c r="I147" s="160" t="s">
        <v>3168</v>
      </c>
    </row>
    <row r="148" spans="1:9" ht="25.5" x14ac:dyDescent="0.25">
      <c r="A148" s="22" t="s">
        <v>18</v>
      </c>
      <c r="B148" s="16" t="s">
        <v>19</v>
      </c>
      <c r="C148" s="16" t="s">
        <v>20</v>
      </c>
      <c r="D148" s="16" t="s">
        <v>12</v>
      </c>
      <c r="E148" s="17">
        <v>45218</v>
      </c>
      <c r="F148" s="17">
        <v>45240</v>
      </c>
      <c r="G148" s="18" t="s">
        <v>9</v>
      </c>
      <c r="H148" s="15" t="s">
        <v>2564</v>
      </c>
      <c r="I148" s="159" t="s">
        <v>3169</v>
      </c>
    </row>
    <row r="149" spans="1:9" ht="38.25" x14ac:dyDescent="0.25">
      <c r="A149" s="22" t="s">
        <v>21</v>
      </c>
      <c r="B149" s="16" t="s">
        <v>22</v>
      </c>
      <c r="C149" s="16" t="s">
        <v>23</v>
      </c>
      <c r="D149" s="16" t="s">
        <v>12</v>
      </c>
      <c r="E149" s="34" t="s">
        <v>24</v>
      </c>
      <c r="F149" s="34" t="s">
        <v>25</v>
      </c>
      <c r="G149" s="18" t="s">
        <v>26</v>
      </c>
      <c r="H149" s="15" t="s">
        <v>2564</v>
      </c>
      <c r="I149" s="159" t="s">
        <v>3170</v>
      </c>
    </row>
    <row r="150" spans="1:9" ht="38.25" x14ac:dyDescent="0.25">
      <c r="A150" s="22" t="s">
        <v>27</v>
      </c>
      <c r="B150" s="16" t="s">
        <v>28</v>
      </c>
      <c r="C150" s="16" t="s">
        <v>29</v>
      </c>
      <c r="D150" s="16" t="s">
        <v>30</v>
      </c>
      <c r="E150" s="34" t="s">
        <v>31</v>
      </c>
      <c r="F150" s="34" t="s">
        <v>32</v>
      </c>
      <c r="G150" s="18" t="s">
        <v>33</v>
      </c>
      <c r="H150" s="15" t="s">
        <v>2564</v>
      </c>
      <c r="I150" s="159" t="s">
        <v>3171</v>
      </c>
    </row>
    <row r="151" spans="1:9" ht="38.25" x14ac:dyDescent="0.25">
      <c r="A151" s="22" t="s">
        <v>2559</v>
      </c>
      <c r="B151" s="16" t="s">
        <v>2560</v>
      </c>
      <c r="C151" s="16" t="s">
        <v>2561</v>
      </c>
      <c r="D151" s="16" t="s">
        <v>148</v>
      </c>
      <c r="E151" s="26">
        <v>45230</v>
      </c>
      <c r="F151" s="26">
        <v>45251</v>
      </c>
      <c r="G151" s="18" t="s">
        <v>2562</v>
      </c>
      <c r="H151" s="15" t="s">
        <v>2564</v>
      </c>
      <c r="I151" s="159" t="s">
        <v>3172</v>
      </c>
    </row>
    <row r="152" spans="1:9" ht="25.5" x14ac:dyDescent="0.25">
      <c r="A152" s="22" t="s">
        <v>2565</v>
      </c>
      <c r="B152" s="16" t="s">
        <v>2003</v>
      </c>
      <c r="C152" s="16" t="s">
        <v>2566</v>
      </c>
      <c r="D152" s="14" t="s">
        <v>17</v>
      </c>
      <c r="E152" s="17">
        <v>45243</v>
      </c>
      <c r="F152" s="17">
        <v>45264</v>
      </c>
      <c r="G152" s="18" t="s">
        <v>2567</v>
      </c>
      <c r="H152" s="15" t="s">
        <v>2589</v>
      </c>
      <c r="I152" s="159" t="s">
        <v>3173</v>
      </c>
    </row>
    <row r="153" spans="1:9" ht="89.25" x14ac:dyDescent="0.25">
      <c r="A153" s="22" t="s">
        <v>2568</v>
      </c>
      <c r="B153" s="16" t="s">
        <v>2569</v>
      </c>
      <c r="C153" s="16" t="s">
        <v>2570</v>
      </c>
      <c r="D153" s="16" t="s">
        <v>2571</v>
      </c>
      <c r="E153" s="34">
        <v>45243</v>
      </c>
      <c r="F153" s="34">
        <v>45264</v>
      </c>
      <c r="G153" s="18" t="s">
        <v>2572</v>
      </c>
      <c r="H153" s="15" t="s">
        <v>2589</v>
      </c>
      <c r="I153" s="159" t="s">
        <v>3174</v>
      </c>
    </row>
    <row r="154" spans="1:9" ht="38.25" x14ac:dyDescent="0.25">
      <c r="A154" s="22" t="s">
        <v>2573</v>
      </c>
      <c r="B154" s="16" t="s">
        <v>665</v>
      </c>
      <c r="C154" s="16" t="s">
        <v>2574</v>
      </c>
      <c r="D154" s="16" t="s">
        <v>403</v>
      </c>
      <c r="E154" s="34">
        <v>45244</v>
      </c>
      <c r="F154" s="34">
        <v>45265</v>
      </c>
      <c r="G154" s="18" t="s">
        <v>2575</v>
      </c>
      <c r="H154" s="15" t="s">
        <v>2589</v>
      </c>
      <c r="I154" s="159" t="s">
        <v>3175</v>
      </c>
    </row>
    <row r="155" spans="1:9" ht="51" x14ac:dyDescent="0.25">
      <c r="A155" s="22" t="s">
        <v>2576</v>
      </c>
      <c r="B155" s="16" t="s">
        <v>2474</v>
      </c>
      <c r="C155" s="16" t="s">
        <v>2577</v>
      </c>
      <c r="D155" s="16" t="s">
        <v>2571</v>
      </c>
      <c r="E155" s="34">
        <v>45250</v>
      </c>
      <c r="F155" s="34">
        <v>45271</v>
      </c>
      <c r="G155" s="18" t="s">
        <v>2578</v>
      </c>
      <c r="H155" s="15" t="s">
        <v>2589</v>
      </c>
      <c r="I155" s="159" t="s">
        <v>3176</v>
      </c>
    </row>
    <row r="156" spans="1:9" ht="408" x14ac:dyDescent="0.25">
      <c r="A156" s="22" t="s">
        <v>2579</v>
      </c>
      <c r="B156" s="16" t="s">
        <v>37</v>
      </c>
      <c r="C156" s="16" t="s">
        <v>2580</v>
      </c>
      <c r="D156" s="16" t="s">
        <v>452</v>
      </c>
      <c r="E156" s="34">
        <v>45252</v>
      </c>
      <c r="F156" s="34">
        <v>45273</v>
      </c>
      <c r="G156" s="18" t="s">
        <v>2581</v>
      </c>
      <c r="H156" s="15" t="s">
        <v>2591</v>
      </c>
      <c r="I156" s="159" t="s">
        <v>3177</v>
      </c>
    </row>
    <row r="157" spans="1:9" ht="38.25" x14ac:dyDescent="0.25">
      <c r="A157" s="22" t="s">
        <v>2582</v>
      </c>
      <c r="B157" s="16" t="s">
        <v>977</v>
      </c>
      <c r="C157" s="16" t="s">
        <v>2583</v>
      </c>
      <c r="D157" s="16" t="s">
        <v>17</v>
      </c>
      <c r="E157" s="17">
        <v>45253</v>
      </c>
      <c r="F157" s="17">
        <v>45274</v>
      </c>
      <c r="G157" s="18" t="s">
        <v>2584</v>
      </c>
      <c r="H157" s="15" t="s">
        <v>2589</v>
      </c>
      <c r="I157" s="159" t="s">
        <v>3178</v>
      </c>
    </row>
    <row r="158" spans="1:9" ht="25.5" x14ac:dyDescent="0.25">
      <c r="A158" s="22" t="s">
        <v>2585</v>
      </c>
      <c r="B158" s="16" t="s">
        <v>564</v>
      </c>
      <c r="C158" s="16" t="s">
        <v>2586</v>
      </c>
      <c r="D158" s="14" t="s">
        <v>414</v>
      </c>
      <c r="E158" s="17">
        <v>45257</v>
      </c>
      <c r="F158" s="126">
        <v>45278</v>
      </c>
      <c r="G158" s="37" t="s">
        <v>2585</v>
      </c>
      <c r="H158" s="15" t="s">
        <v>2602</v>
      </c>
      <c r="I158" s="159" t="s">
        <v>3179</v>
      </c>
    </row>
    <row r="159" spans="1:9" ht="89.25" x14ac:dyDescent="0.25">
      <c r="A159" s="22" t="s">
        <v>2587</v>
      </c>
      <c r="B159" s="16" t="s">
        <v>2016</v>
      </c>
      <c r="C159" s="16" t="s">
        <v>2588</v>
      </c>
      <c r="D159" s="16" t="s">
        <v>452</v>
      </c>
      <c r="E159" s="34">
        <v>45257</v>
      </c>
      <c r="F159" s="126">
        <v>45278</v>
      </c>
      <c r="G159" s="18" t="s">
        <v>2587</v>
      </c>
      <c r="H159" s="15" t="s">
        <v>2602</v>
      </c>
      <c r="I159" s="159" t="s">
        <v>3180</v>
      </c>
    </row>
    <row r="160" spans="1:9" ht="191.25" x14ac:dyDescent="0.25">
      <c r="A160" s="22" t="s">
        <v>2592</v>
      </c>
      <c r="B160" s="16" t="s">
        <v>2593</v>
      </c>
      <c r="C160" s="16" t="s">
        <v>2594</v>
      </c>
      <c r="D160" s="16" t="s">
        <v>414</v>
      </c>
      <c r="E160" s="34">
        <v>45265</v>
      </c>
      <c r="F160" s="34">
        <v>45286</v>
      </c>
      <c r="G160" s="18" t="s">
        <v>2592</v>
      </c>
      <c r="H160" s="15" t="s">
        <v>2603</v>
      </c>
      <c r="I160" s="159" t="s">
        <v>3181</v>
      </c>
    </row>
    <row r="161" spans="1:9" ht="150" customHeight="1" x14ac:dyDescent="0.25">
      <c r="A161" s="22" t="s">
        <v>2595</v>
      </c>
      <c r="B161" s="16" t="s">
        <v>2223</v>
      </c>
      <c r="C161" s="16" t="s">
        <v>2596</v>
      </c>
      <c r="D161" s="41" t="s">
        <v>452</v>
      </c>
      <c r="E161" s="34">
        <v>45265</v>
      </c>
      <c r="F161" s="34">
        <v>45286</v>
      </c>
      <c r="G161" s="18" t="s">
        <v>2595</v>
      </c>
      <c r="H161" s="15" t="s">
        <v>2604</v>
      </c>
      <c r="I161" s="159" t="s">
        <v>3182</v>
      </c>
    </row>
    <row r="162" spans="1:9" ht="38.25" x14ac:dyDescent="0.25">
      <c r="A162" s="22" t="s">
        <v>2597</v>
      </c>
      <c r="B162" s="16" t="s">
        <v>2598</v>
      </c>
      <c r="C162" s="16" t="s">
        <v>2599</v>
      </c>
      <c r="D162" s="16" t="s">
        <v>414</v>
      </c>
      <c r="E162" s="34">
        <v>45265</v>
      </c>
      <c r="F162" s="34">
        <v>45286</v>
      </c>
      <c r="G162" s="18" t="s">
        <v>2597</v>
      </c>
      <c r="H162" s="15" t="s">
        <v>2602</v>
      </c>
      <c r="I162" s="159" t="s">
        <v>3183</v>
      </c>
    </row>
    <row r="163" spans="1:9" ht="135" customHeight="1" x14ac:dyDescent="0.25">
      <c r="A163" s="22" t="s">
        <v>2600</v>
      </c>
      <c r="B163" s="16" t="s">
        <v>2386</v>
      </c>
      <c r="C163" s="16" t="s">
        <v>2601</v>
      </c>
      <c r="D163" s="16" t="s">
        <v>414</v>
      </c>
      <c r="E163" s="34">
        <v>45265</v>
      </c>
      <c r="F163" s="34">
        <v>45286</v>
      </c>
      <c r="G163" s="18" t="s">
        <v>2600</v>
      </c>
      <c r="H163" s="15" t="s">
        <v>2605</v>
      </c>
      <c r="I163" s="159" t="s">
        <v>3184</v>
      </c>
    </row>
    <row r="164" spans="1:9" ht="140.25" x14ac:dyDescent="0.25">
      <c r="A164" s="22" t="s">
        <v>2606</v>
      </c>
      <c r="B164" s="16" t="s">
        <v>2607</v>
      </c>
      <c r="C164" s="16" t="s">
        <v>2608</v>
      </c>
      <c r="D164" s="16" t="s">
        <v>2609</v>
      </c>
      <c r="E164" s="34">
        <v>45271</v>
      </c>
      <c r="F164" s="126">
        <v>45292</v>
      </c>
      <c r="G164" s="18" t="s">
        <v>2606</v>
      </c>
      <c r="H164" s="15" t="s">
        <v>2626</v>
      </c>
      <c r="I164" s="159" t="s">
        <v>3185</v>
      </c>
    </row>
    <row r="165" spans="1:9" ht="51" x14ac:dyDescent="0.25">
      <c r="A165" s="22" t="s">
        <v>2623</v>
      </c>
      <c r="B165" s="16" t="s">
        <v>2624</v>
      </c>
      <c r="C165" s="16" t="s">
        <v>2625</v>
      </c>
      <c r="D165" s="16" t="s">
        <v>17</v>
      </c>
      <c r="E165" s="34">
        <v>45274</v>
      </c>
      <c r="F165" s="34">
        <v>45295</v>
      </c>
      <c r="G165" s="18" t="s">
        <v>2623</v>
      </c>
      <c r="H165" s="15" t="s">
        <v>2635</v>
      </c>
      <c r="I165" s="159" t="s">
        <v>3186</v>
      </c>
    </row>
    <row r="166" spans="1:9" ht="25.5" x14ac:dyDescent="0.25">
      <c r="A166" s="22" t="s">
        <v>2610</v>
      </c>
      <c r="B166" s="16" t="s">
        <v>2611</v>
      </c>
      <c r="C166" s="16" t="s">
        <v>2612</v>
      </c>
      <c r="D166" s="16" t="s">
        <v>17</v>
      </c>
      <c r="E166" s="34">
        <v>45273</v>
      </c>
      <c r="F166" s="34">
        <v>45294</v>
      </c>
      <c r="G166" s="18" t="s">
        <v>2613</v>
      </c>
      <c r="H166" s="15" t="s">
        <v>2635</v>
      </c>
      <c r="I166" s="159" t="s">
        <v>3187</v>
      </c>
    </row>
    <row r="167" spans="1:9" ht="76.5" x14ac:dyDescent="0.25">
      <c r="A167" s="22" t="s">
        <v>2614</v>
      </c>
      <c r="B167" s="25" t="s">
        <v>2615</v>
      </c>
      <c r="C167" s="102" t="s">
        <v>2616</v>
      </c>
      <c r="D167" s="125" t="s">
        <v>422</v>
      </c>
      <c r="E167" s="126">
        <v>45281</v>
      </c>
      <c r="F167" s="126">
        <v>45302</v>
      </c>
      <c r="G167" s="66" t="s">
        <v>2614</v>
      </c>
      <c r="H167" s="15" t="s">
        <v>2637</v>
      </c>
      <c r="I167" s="161" t="s">
        <v>2925</v>
      </c>
    </row>
    <row r="168" spans="1:9" ht="63.75" x14ac:dyDescent="0.25">
      <c r="A168" s="22" t="s">
        <v>2617</v>
      </c>
      <c r="B168" s="16" t="s">
        <v>2618</v>
      </c>
      <c r="C168" s="16" t="s">
        <v>2619</v>
      </c>
      <c r="D168" s="16" t="s">
        <v>452</v>
      </c>
      <c r="E168" s="34">
        <v>45272</v>
      </c>
      <c r="F168" s="126">
        <v>45302</v>
      </c>
      <c r="G168" s="18" t="s">
        <v>2617</v>
      </c>
      <c r="H168" s="15" t="s">
        <v>2635</v>
      </c>
      <c r="I168" s="159" t="s">
        <v>3188</v>
      </c>
    </row>
    <row r="169" spans="1:9" ht="114.75" x14ac:dyDescent="0.25">
      <c r="A169" s="22" t="s">
        <v>2620</v>
      </c>
      <c r="B169" s="16" t="s">
        <v>2621</v>
      </c>
      <c r="C169" s="16" t="s">
        <v>2622</v>
      </c>
      <c r="D169" s="16" t="s">
        <v>594</v>
      </c>
      <c r="E169" s="34">
        <v>45278</v>
      </c>
      <c r="F169" s="126">
        <v>45302</v>
      </c>
      <c r="G169" s="18" t="s">
        <v>2620</v>
      </c>
      <c r="H169" s="15" t="s">
        <v>2636</v>
      </c>
      <c r="I169" s="159" t="s">
        <v>3189</v>
      </c>
    </row>
    <row r="170" spans="1:9" ht="81" customHeight="1" x14ac:dyDescent="0.25">
      <c r="A170" s="128"/>
      <c r="B170" s="129"/>
      <c r="C170" s="129"/>
      <c r="D170" s="129"/>
      <c r="E170" s="130"/>
      <c r="F170" s="130"/>
      <c r="G170" s="131"/>
      <c r="H170" s="130"/>
      <c r="I170" s="130"/>
    </row>
    <row r="171" spans="1:9" x14ac:dyDescent="0.25">
      <c r="A171" s="22"/>
      <c r="B171" s="16"/>
      <c r="C171" s="16"/>
      <c r="D171" s="16"/>
      <c r="E171" s="34"/>
      <c r="F171" s="34"/>
      <c r="G171" s="46"/>
      <c r="H171" s="12"/>
      <c r="I171" s="20"/>
    </row>
    <row r="172" spans="1:9" x14ac:dyDescent="0.25">
      <c r="A172" s="24"/>
      <c r="B172" s="16"/>
      <c r="C172" s="16"/>
      <c r="D172" s="16"/>
      <c r="E172" s="34"/>
      <c r="F172" s="34"/>
      <c r="G172" s="46"/>
      <c r="H172" s="12"/>
      <c r="I172" s="20"/>
    </row>
    <row r="173" spans="1:9" x14ac:dyDescent="0.25">
      <c r="A173" s="22"/>
      <c r="B173" s="16"/>
      <c r="C173" s="16"/>
      <c r="D173" s="16"/>
      <c r="E173" s="34"/>
      <c r="F173" s="43"/>
      <c r="G173" s="46"/>
      <c r="H173" s="12"/>
      <c r="I173" s="20"/>
    </row>
    <row r="174" spans="1:9" x14ac:dyDescent="0.25">
      <c r="A174" s="39"/>
      <c r="B174" s="19"/>
      <c r="C174" s="40"/>
      <c r="D174" s="42"/>
      <c r="E174" s="43"/>
      <c r="F174" s="43"/>
      <c r="G174" s="47"/>
      <c r="H174" s="12"/>
      <c r="I174" s="20"/>
    </row>
    <row r="175" spans="1:9" x14ac:dyDescent="0.25">
      <c r="A175" s="22"/>
      <c r="B175" s="16"/>
      <c r="C175" s="16"/>
      <c r="D175" s="16"/>
      <c r="E175" s="43"/>
      <c r="F175" s="43"/>
      <c r="G175" s="46"/>
      <c r="H175" s="12"/>
      <c r="I175" s="20"/>
    </row>
    <row r="176" spans="1:9" x14ac:dyDescent="0.25">
      <c r="A176" s="22"/>
      <c r="B176" s="16"/>
      <c r="C176" s="16"/>
      <c r="D176" s="16"/>
      <c r="E176" s="43"/>
      <c r="F176" s="43"/>
      <c r="G176" s="46"/>
      <c r="H176" s="12"/>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row r="647" spans="1:9" x14ac:dyDescent="0.25">
      <c r="A647" s="20"/>
      <c r="B647" s="20"/>
      <c r="C647" s="20"/>
      <c r="D647" s="20"/>
      <c r="E647" s="20"/>
      <c r="F647" s="20"/>
      <c r="G647" s="20"/>
      <c r="H647" s="20"/>
      <c r="I647" s="20"/>
    </row>
    <row r="648" spans="1:9" x14ac:dyDescent="0.25">
      <c r="A648" s="20"/>
      <c r="B648" s="20"/>
      <c r="C648" s="20"/>
      <c r="D648" s="20"/>
      <c r="E648" s="20"/>
      <c r="F648" s="20"/>
      <c r="G648" s="20"/>
      <c r="H648" s="20"/>
      <c r="I648" s="20"/>
    </row>
    <row r="649" spans="1:9" x14ac:dyDescent="0.25">
      <c r="A649" s="20"/>
      <c r="B649" s="20"/>
      <c r="C649" s="20"/>
      <c r="D649" s="20"/>
      <c r="E649" s="20"/>
      <c r="F649" s="20"/>
      <c r="G649" s="20"/>
      <c r="H649" s="20"/>
      <c r="I649" s="20"/>
    </row>
    <row r="650" spans="1:9" x14ac:dyDescent="0.25">
      <c r="A650" s="20"/>
      <c r="B650" s="20"/>
      <c r="C650" s="20"/>
      <c r="D650" s="20"/>
      <c r="E650" s="20"/>
      <c r="F650" s="20"/>
      <c r="G650" s="20"/>
      <c r="H650" s="20"/>
      <c r="I650" s="20"/>
    </row>
    <row r="651" spans="1:9" x14ac:dyDescent="0.25">
      <c r="A651" s="20"/>
      <c r="B651" s="20"/>
      <c r="C651" s="20"/>
      <c r="D651" s="20"/>
      <c r="E651" s="20"/>
      <c r="F651" s="20"/>
      <c r="G651" s="20"/>
      <c r="H651" s="20"/>
      <c r="I651" s="20"/>
    </row>
    <row r="652" spans="1:9" x14ac:dyDescent="0.25">
      <c r="A652" s="20"/>
      <c r="B652" s="20"/>
      <c r="C652" s="20"/>
      <c r="D652" s="20"/>
      <c r="E652" s="20"/>
      <c r="F652" s="20"/>
      <c r="G652" s="20"/>
      <c r="H652" s="20"/>
      <c r="I652" s="20"/>
    </row>
    <row r="653" spans="1:9" x14ac:dyDescent="0.25">
      <c r="A653" s="20"/>
      <c r="B653" s="20"/>
      <c r="C653" s="20"/>
      <c r="D653" s="20"/>
      <c r="E653" s="20"/>
      <c r="F653" s="20"/>
      <c r="G653" s="20"/>
      <c r="H653" s="20"/>
      <c r="I653" s="20"/>
    </row>
    <row r="654" spans="1:9" x14ac:dyDescent="0.25">
      <c r="A654" s="20"/>
      <c r="B654" s="20"/>
      <c r="C654" s="20"/>
      <c r="D654" s="20"/>
      <c r="E654" s="20"/>
      <c r="F654" s="20"/>
      <c r="G654" s="20"/>
      <c r="H654" s="20"/>
      <c r="I654" s="20"/>
    </row>
    <row r="655" spans="1:9" x14ac:dyDescent="0.25">
      <c r="A655" s="20"/>
      <c r="B655" s="20"/>
      <c r="C655" s="20"/>
      <c r="D655" s="20"/>
      <c r="E655" s="20"/>
      <c r="F655" s="20"/>
      <c r="G655" s="20"/>
      <c r="H655" s="20"/>
      <c r="I655" s="20"/>
    </row>
    <row r="656" spans="1:9" x14ac:dyDescent="0.25">
      <c r="A656" s="20"/>
      <c r="B656" s="20"/>
      <c r="C656" s="20"/>
      <c r="D656" s="20"/>
      <c r="E656" s="20"/>
      <c r="F656" s="20"/>
      <c r="G656" s="20"/>
      <c r="H656" s="20"/>
      <c r="I656" s="20"/>
    </row>
    <row r="657" spans="1:9" x14ac:dyDescent="0.25">
      <c r="A657" s="20"/>
      <c r="B657" s="20"/>
      <c r="C657" s="20"/>
      <c r="D657" s="20"/>
      <c r="E657" s="20"/>
      <c r="F657" s="20"/>
      <c r="G657" s="20"/>
      <c r="H657" s="20"/>
      <c r="I657" s="20"/>
    </row>
    <row r="658" spans="1:9" x14ac:dyDescent="0.25">
      <c r="A658" s="20"/>
      <c r="B658" s="20"/>
      <c r="C658" s="20"/>
      <c r="D658" s="20"/>
      <c r="E658" s="20"/>
      <c r="F658" s="20"/>
      <c r="G658" s="20"/>
      <c r="H658" s="20"/>
      <c r="I658" s="20"/>
    </row>
    <row r="659" spans="1:9" x14ac:dyDescent="0.25">
      <c r="A659" s="20"/>
      <c r="B659" s="20"/>
      <c r="C659" s="20"/>
      <c r="D659" s="20"/>
      <c r="E659" s="20"/>
      <c r="F659" s="20"/>
      <c r="G659" s="20"/>
      <c r="H659" s="20"/>
      <c r="I659" s="20"/>
    </row>
    <row r="660" spans="1:9" x14ac:dyDescent="0.25">
      <c r="A660" s="20"/>
      <c r="B660" s="20"/>
      <c r="C660" s="20"/>
      <c r="D660" s="20"/>
      <c r="E660" s="20"/>
      <c r="F660" s="20"/>
      <c r="G660" s="20"/>
      <c r="H660" s="20"/>
      <c r="I660" s="20"/>
    </row>
    <row r="661" spans="1:9" x14ac:dyDescent="0.25">
      <c r="A661" s="20"/>
      <c r="B661" s="20"/>
      <c r="C661" s="20"/>
      <c r="D661" s="20"/>
      <c r="E661" s="20"/>
      <c r="F661" s="20"/>
      <c r="G661" s="20"/>
      <c r="H661" s="20"/>
      <c r="I661" s="20"/>
    </row>
    <row r="662" spans="1:9" x14ac:dyDescent="0.25">
      <c r="A662" s="20"/>
      <c r="B662" s="20"/>
      <c r="C662" s="20"/>
      <c r="D662" s="20"/>
      <c r="E662" s="20"/>
      <c r="F662" s="20"/>
      <c r="G662" s="20"/>
      <c r="H662" s="20"/>
      <c r="I662" s="20"/>
    </row>
    <row r="663" spans="1:9" x14ac:dyDescent="0.25">
      <c r="A663" s="20"/>
      <c r="B663" s="20"/>
      <c r="C663" s="20"/>
      <c r="D663" s="20"/>
      <c r="E663" s="20"/>
      <c r="F663" s="20"/>
      <c r="G663" s="20"/>
      <c r="H663" s="20"/>
      <c r="I663" s="20"/>
    </row>
    <row r="664" spans="1:9" x14ac:dyDescent="0.25">
      <c r="A664" s="20"/>
      <c r="B664" s="20"/>
      <c r="C664" s="20"/>
      <c r="D664" s="20"/>
      <c r="E664" s="20"/>
      <c r="F664" s="20"/>
      <c r="G664" s="20"/>
      <c r="H664" s="20"/>
      <c r="I664" s="20"/>
    </row>
    <row r="665" spans="1:9" x14ac:dyDescent="0.25">
      <c r="A665" s="20"/>
      <c r="B665" s="20"/>
      <c r="C665" s="20"/>
      <c r="D665" s="20"/>
      <c r="E665" s="20"/>
      <c r="F665" s="20"/>
      <c r="G665" s="20"/>
      <c r="H665" s="20"/>
      <c r="I665" s="20"/>
    </row>
    <row r="666" spans="1:9" x14ac:dyDescent="0.25">
      <c r="A666" s="20"/>
      <c r="B666" s="20"/>
      <c r="C666" s="20"/>
      <c r="D666" s="20"/>
      <c r="E666" s="20"/>
      <c r="F666" s="20"/>
      <c r="G666" s="20"/>
      <c r="H666" s="20"/>
      <c r="I666" s="20"/>
    </row>
    <row r="667" spans="1:9" x14ac:dyDescent="0.25">
      <c r="A667" s="20"/>
      <c r="B667" s="20"/>
      <c r="C667" s="20"/>
      <c r="D667" s="20"/>
      <c r="E667" s="20"/>
      <c r="F667" s="20"/>
      <c r="G667" s="20"/>
      <c r="H667" s="20"/>
      <c r="I667" s="20"/>
    </row>
    <row r="668" spans="1:9" x14ac:dyDescent="0.25">
      <c r="A668" s="20"/>
      <c r="B668" s="20"/>
      <c r="C668" s="20"/>
      <c r="D668" s="20"/>
      <c r="E668" s="20"/>
      <c r="F668" s="20"/>
      <c r="G668" s="20"/>
      <c r="H668" s="20"/>
      <c r="I668" s="20"/>
    </row>
    <row r="669" spans="1:9" x14ac:dyDescent="0.25">
      <c r="A669" s="20"/>
      <c r="B669" s="20"/>
      <c r="C669" s="20"/>
      <c r="D669" s="20"/>
      <c r="E669" s="20"/>
      <c r="F669" s="20"/>
      <c r="G669" s="20"/>
      <c r="H669" s="20"/>
      <c r="I669" s="20"/>
    </row>
    <row r="670" spans="1:9" x14ac:dyDescent="0.25">
      <c r="A670" s="20"/>
      <c r="B670" s="20"/>
      <c r="C670" s="20"/>
      <c r="D670" s="20"/>
      <c r="E670" s="20"/>
      <c r="F670" s="20"/>
      <c r="G670" s="20"/>
      <c r="H670" s="20"/>
      <c r="I670" s="20"/>
    </row>
    <row r="671" spans="1:9" x14ac:dyDescent="0.25">
      <c r="A671" s="20"/>
      <c r="B671" s="20"/>
      <c r="C671" s="20"/>
      <c r="D671" s="20"/>
      <c r="E671" s="20"/>
      <c r="F671" s="20"/>
      <c r="G671" s="20"/>
      <c r="H671" s="20"/>
      <c r="I671" s="20"/>
    </row>
    <row r="672" spans="1:9" x14ac:dyDescent="0.25">
      <c r="A672" s="20"/>
      <c r="B672" s="20"/>
      <c r="C672" s="20"/>
      <c r="D672" s="20"/>
      <c r="E672" s="20"/>
      <c r="F672" s="20"/>
      <c r="G672" s="20"/>
      <c r="H672" s="20"/>
      <c r="I672" s="20"/>
    </row>
    <row r="673" spans="1:9" x14ac:dyDescent="0.25">
      <c r="A673" s="20"/>
      <c r="B673" s="20"/>
      <c r="C673" s="20"/>
      <c r="D673" s="20"/>
      <c r="E673" s="20"/>
      <c r="F673" s="20"/>
      <c r="G673" s="20"/>
      <c r="H673" s="20"/>
      <c r="I673" s="20"/>
    </row>
    <row r="674" spans="1:9" x14ac:dyDescent="0.25">
      <c r="A674" s="20"/>
      <c r="B674" s="20"/>
      <c r="C674" s="20"/>
      <c r="D674" s="20"/>
      <c r="E674" s="20"/>
      <c r="F674" s="20"/>
      <c r="G674" s="20"/>
      <c r="H674" s="20"/>
      <c r="I674" s="20"/>
    </row>
    <row r="675" spans="1:9" x14ac:dyDescent="0.25">
      <c r="A675" s="20"/>
      <c r="B675" s="20"/>
      <c r="C675" s="20"/>
      <c r="D675" s="20"/>
      <c r="E675" s="20"/>
      <c r="F675" s="20"/>
      <c r="G675" s="20"/>
      <c r="H675" s="20"/>
      <c r="I675" s="20"/>
    </row>
    <row r="676" spans="1:9" x14ac:dyDescent="0.25">
      <c r="A676" s="20"/>
      <c r="B676" s="20"/>
      <c r="C676" s="20"/>
      <c r="D676" s="20"/>
      <c r="E676" s="20"/>
      <c r="F676" s="20"/>
      <c r="G676" s="20"/>
      <c r="H676" s="20"/>
      <c r="I676" s="20"/>
    </row>
    <row r="677" spans="1:9" x14ac:dyDescent="0.25">
      <c r="A677" s="20"/>
      <c r="B677" s="20"/>
      <c r="C677" s="20"/>
      <c r="D677" s="20"/>
      <c r="E677" s="20"/>
      <c r="F677" s="20"/>
      <c r="G677" s="20"/>
      <c r="H677" s="20"/>
      <c r="I677" s="20"/>
    </row>
    <row r="678" spans="1:9" x14ac:dyDescent="0.25">
      <c r="A678" s="20"/>
      <c r="B678" s="20"/>
      <c r="C678" s="20"/>
      <c r="D678" s="20"/>
      <c r="E678" s="20"/>
      <c r="F678" s="20"/>
      <c r="G678" s="20"/>
      <c r="H678" s="20"/>
      <c r="I678" s="20"/>
    </row>
    <row r="679" spans="1:9" x14ac:dyDescent="0.25">
      <c r="A679" s="20"/>
      <c r="B679" s="20"/>
      <c r="C679" s="20"/>
      <c r="D679" s="20"/>
      <c r="E679" s="20"/>
      <c r="F679" s="20"/>
      <c r="G679" s="20"/>
      <c r="H679" s="20"/>
      <c r="I679" s="20"/>
    </row>
    <row r="680" spans="1:9" x14ac:dyDescent="0.25">
      <c r="A680" s="20"/>
      <c r="B680" s="20"/>
      <c r="C680" s="20"/>
      <c r="D680" s="20"/>
      <c r="E680" s="20"/>
      <c r="F680" s="20"/>
      <c r="G680" s="20"/>
      <c r="H680" s="20"/>
      <c r="I680" s="20"/>
    </row>
    <row r="681" spans="1:9" x14ac:dyDescent="0.25">
      <c r="A681" s="20"/>
      <c r="B681" s="20"/>
      <c r="C681" s="20"/>
      <c r="D681" s="20"/>
      <c r="E681" s="20"/>
      <c r="F681" s="20"/>
      <c r="G681" s="20"/>
      <c r="H681" s="20"/>
      <c r="I681" s="20"/>
    </row>
    <row r="682" spans="1:9" x14ac:dyDescent="0.25">
      <c r="A682" s="20"/>
      <c r="B682" s="20"/>
      <c r="C682" s="20"/>
      <c r="D682" s="20"/>
      <c r="E682" s="20"/>
      <c r="F682" s="20"/>
      <c r="G682" s="20"/>
      <c r="H682" s="20"/>
      <c r="I682" s="20"/>
    </row>
    <row r="683" spans="1:9" x14ac:dyDescent="0.25">
      <c r="A683" s="20"/>
      <c r="B683" s="20"/>
      <c r="C683" s="20"/>
      <c r="D683" s="20"/>
      <c r="E683" s="20"/>
      <c r="F683" s="20"/>
      <c r="G683" s="20"/>
      <c r="H683" s="20"/>
      <c r="I683" s="20"/>
    </row>
    <row r="684" spans="1:9" x14ac:dyDescent="0.25">
      <c r="A684" s="20"/>
      <c r="B684" s="20"/>
      <c r="C684" s="20"/>
      <c r="D684" s="20"/>
      <c r="E684" s="20"/>
      <c r="F684" s="20"/>
      <c r="G684" s="20"/>
      <c r="H684" s="20"/>
      <c r="I684" s="20"/>
    </row>
    <row r="685" spans="1:9" x14ac:dyDescent="0.25">
      <c r="A685" s="20"/>
      <c r="B685" s="20"/>
      <c r="C685" s="20"/>
      <c r="D685" s="20"/>
      <c r="E685" s="20"/>
      <c r="F685" s="20"/>
      <c r="G685" s="20"/>
      <c r="H685" s="20"/>
      <c r="I685" s="20"/>
    </row>
    <row r="686" spans="1:9" x14ac:dyDescent="0.25">
      <c r="A686" s="20"/>
      <c r="B686" s="20"/>
      <c r="C686" s="20"/>
      <c r="D686" s="20"/>
      <c r="E686" s="20"/>
      <c r="F686" s="20"/>
      <c r="G686" s="20"/>
      <c r="H686" s="20"/>
      <c r="I686" s="20"/>
    </row>
    <row r="687" spans="1:9" x14ac:dyDescent="0.25">
      <c r="A687" s="20"/>
      <c r="B687" s="20"/>
      <c r="C687" s="20"/>
      <c r="D687" s="20"/>
      <c r="E687" s="20"/>
      <c r="F687" s="20"/>
      <c r="G687" s="20"/>
      <c r="H687" s="20"/>
      <c r="I687" s="20"/>
    </row>
    <row r="688" spans="1:9" x14ac:dyDescent="0.25">
      <c r="A688" s="20"/>
      <c r="B688" s="20"/>
      <c r="C688" s="20"/>
      <c r="D688" s="20"/>
      <c r="E688" s="20"/>
      <c r="F688" s="20"/>
      <c r="G688" s="20"/>
      <c r="H688" s="20"/>
      <c r="I688" s="20"/>
    </row>
    <row r="689" spans="1:9" x14ac:dyDescent="0.25">
      <c r="A689" s="20"/>
      <c r="B689" s="20"/>
      <c r="C689" s="20"/>
      <c r="D689" s="20"/>
      <c r="E689" s="20"/>
      <c r="F689" s="20"/>
      <c r="G689" s="20"/>
      <c r="H689" s="20"/>
      <c r="I689" s="20"/>
    </row>
    <row r="690" spans="1:9" x14ac:dyDescent="0.25">
      <c r="A690" s="20"/>
      <c r="B690" s="20"/>
      <c r="C690" s="20"/>
      <c r="D690" s="20"/>
      <c r="E690" s="20"/>
      <c r="F690" s="20"/>
      <c r="G690" s="20"/>
      <c r="H690" s="20"/>
      <c r="I690" s="20"/>
    </row>
    <row r="691" spans="1:9" x14ac:dyDescent="0.25">
      <c r="A691" s="20"/>
      <c r="B691" s="20"/>
      <c r="C691" s="20"/>
      <c r="D691" s="20"/>
      <c r="E691" s="20"/>
      <c r="F691" s="20"/>
      <c r="G691" s="20"/>
      <c r="H691" s="20"/>
      <c r="I691" s="20"/>
    </row>
    <row r="692" spans="1:9" x14ac:dyDescent="0.25">
      <c r="A692" s="20"/>
      <c r="B692" s="20"/>
      <c r="C692" s="20"/>
      <c r="D692" s="20"/>
      <c r="E692" s="20"/>
      <c r="F692" s="20"/>
      <c r="G692" s="20"/>
      <c r="H692" s="20"/>
      <c r="I692" s="20"/>
    </row>
    <row r="693" spans="1:9" x14ac:dyDescent="0.25">
      <c r="A693" s="20"/>
      <c r="B693" s="20"/>
      <c r="C693" s="20"/>
      <c r="D693" s="20"/>
      <c r="E693" s="20"/>
      <c r="F693" s="20"/>
      <c r="G693" s="20"/>
      <c r="H693" s="20"/>
      <c r="I693" s="20"/>
    </row>
    <row r="694" spans="1:9" x14ac:dyDescent="0.25">
      <c r="A694" s="20"/>
      <c r="B694" s="20"/>
      <c r="C694" s="20"/>
      <c r="D694" s="20"/>
      <c r="E694" s="20"/>
      <c r="F694" s="20"/>
      <c r="G694" s="20"/>
      <c r="H694" s="20"/>
      <c r="I694" s="20"/>
    </row>
    <row r="695" spans="1:9" x14ac:dyDescent="0.25">
      <c r="A695" s="20"/>
      <c r="B695" s="20"/>
      <c r="C695" s="20"/>
      <c r="D695" s="20"/>
      <c r="E695" s="20"/>
      <c r="F695" s="20"/>
      <c r="G695" s="20"/>
      <c r="H695" s="20"/>
      <c r="I695" s="20"/>
    </row>
    <row r="696" spans="1:9" x14ac:dyDescent="0.25">
      <c r="A696" s="20"/>
      <c r="B696" s="20"/>
      <c r="C696" s="20"/>
      <c r="D696" s="20"/>
      <c r="E696" s="20"/>
      <c r="F696" s="20"/>
      <c r="G696" s="20"/>
      <c r="H696" s="20"/>
      <c r="I696" s="20"/>
    </row>
    <row r="697" spans="1:9" x14ac:dyDescent="0.25">
      <c r="A697" s="20"/>
      <c r="B697" s="20"/>
      <c r="C697" s="20"/>
      <c r="D697" s="20"/>
      <c r="E697" s="20"/>
      <c r="F697" s="20"/>
      <c r="G697" s="20"/>
      <c r="H697" s="20"/>
      <c r="I697" s="20"/>
    </row>
    <row r="698" spans="1:9" x14ac:dyDescent="0.25">
      <c r="A698" s="20"/>
      <c r="B698" s="20"/>
      <c r="C698" s="20"/>
      <c r="D698" s="20"/>
      <c r="E698" s="20"/>
      <c r="F698" s="20"/>
      <c r="G698" s="20"/>
      <c r="H698" s="20"/>
      <c r="I698" s="20"/>
    </row>
    <row r="699" spans="1:9" x14ac:dyDescent="0.25">
      <c r="A699" s="20"/>
      <c r="B699" s="20"/>
      <c r="C699" s="20"/>
      <c r="D699" s="20"/>
      <c r="E699" s="20"/>
      <c r="F699" s="20"/>
      <c r="G699" s="20"/>
      <c r="H699" s="20"/>
      <c r="I699" s="20"/>
    </row>
    <row r="700" spans="1:9" x14ac:dyDescent="0.25">
      <c r="A700" s="20"/>
      <c r="B700" s="20"/>
      <c r="C700" s="20"/>
      <c r="D700" s="20"/>
      <c r="E700" s="20"/>
      <c r="F700" s="20"/>
      <c r="G700" s="20"/>
      <c r="H700" s="20"/>
      <c r="I700" s="20"/>
    </row>
    <row r="701" spans="1:9" x14ac:dyDescent="0.25">
      <c r="A701" s="20"/>
      <c r="B701" s="20"/>
      <c r="C701" s="20"/>
      <c r="D701" s="20"/>
      <c r="E701" s="20"/>
      <c r="F701" s="20"/>
      <c r="G701" s="20"/>
      <c r="H701" s="20"/>
      <c r="I701" s="20"/>
    </row>
    <row r="702" spans="1:9" x14ac:dyDescent="0.25">
      <c r="A702" s="20"/>
      <c r="B702" s="20"/>
      <c r="C702" s="20"/>
      <c r="D702" s="20"/>
      <c r="E702" s="20"/>
      <c r="F702" s="20"/>
      <c r="G702" s="20"/>
      <c r="H702" s="20"/>
      <c r="I702" s="20"/>
    </row>
    <row r="703" spans="1:9" x14ac:dyDescent="0.25">
      <c r="A703" s="20"/>
      <c r="B703" s="20"/>
      <c r="C703" s="20"/>
      <c r="D703" s="20"/>
      <c r="E703" s="20"/>
      <c r="F703" s="20"/>
      <c r="G703" s="20"/>
      <c r="H703" s="20"/>
      <c r="I703" s="20"/>
    </row>
    <row r="704" spans="1:9" x14ac:dyDescent="0.25">
      <c r="A704" s="20"/>
      <c r="B704" s="20"/>
      <c r="C704" s="20"/>
      <c r="D704" s="20"/>
      <c r="E704" s="20"/>
      <c r="F704" s="20"/>
      <c r="G704" s="20"/>
      <c r="H704" s="20"/>
      <c r="I704" s="20"/>
    </row>
    <row r="705" spans="1:9" x14ac:dyDescent="0.25">
      <c r="A705" s="20"/>
      <c r="B705" s="20"/>
      <c r="C705" s="20"/>
      <c r="D705" s="20"/>
      <c r="E705" s="20"/>
      <c r="F705" s="20"/>
      <c r="G705" s="20"/>
      <c r="H705" s="20"/>
      <c r="I705" s="20"/>
    </row>
    <row r="706" spans="1:9" x14ac:dyDescent="0.25">
      <c r="A706" s="20"/>
      <c r="B706" s="20"/>
      <c r="C706" s="20"/>
      <c r="D706" s="20"/>
      <c r="E706" s="20"/>
      <c r="F706" s="20"/>
      <c r="G706" s="20"/>
      <c r="H706" s="20"/>
      <c r="I706" s="20"/>
    </row>
    <row r="707" spans="1:9" x14ac:dyDescent="0.25">
      <c r="A707" s="20"/>
      <c r="B707" s="20"/>
      <c r="C707" s="20"/>
      <c r="D707" s="20"/>
      <c r="E707" s="20"/>
      <c r="F707" s="20"/>
      <c r="G707" s="20"/>
      <c r="H707" s="20"/>
      <c r="I707" s="20"/>
    </row>
    <row r="708" spans="1:9" x14ac:dyDescent="0.25">
      <c r="A708" s="20"/>
      <c r="B708" s="20"/>
      <c r="C708" s="20"/>
      <c r="D708" s="20"/>
      <c r="E708" s="20"/>
      <c r="F708" s="20"/>
      <c r="G708" s="20"/>
      <c r="H708" s="20"/>
      <c r="I708" s="20"/>
    </row>
    <row r="709" spans="1:9" x14ac:dyDescent="0.25">
      <c r="A709" s="20"/>
      <c r="B709" s="20"/>
      <c r="C709" s="20"/>
      <c r="D709" s="20"/>
      <c r="E709" s="20"/>
      <c r="F709" s="20"/>
      <c r="G709" s="20"/>
      <c r="H709" s="20"/>
      <c r="I709" s="20"/>
    </row>
    <row r="710" spans="1:9" x14ac:dyDescent="0.25">
      <c r="A710" s="20"/>
      <c r="B710" s="20"/>
      <c r="C710" s="20"/>
      <c r="D710" s="20"/>
      <c r="E710" s="20"/>
      <c r="F710" s="20"/>
      <c r="G710" s="20"/>
      <c r="H710" s="20"/>
      <c r="I710" s="20"/>
    </row>
    <row r="711" spans="1:9" x14ac:dyDescent="0.25">
      <c r="A711" s="20"/>
      <c r="B711" s="20"/>
      <c r="C711" s="20"/>
      <c r="D711" s="20"/>
      <c r="E711" s="20"/>
      <c r="F711" s="20"/>
      <c r="G711" s="20"/>
      <c r="H711" s="20"/>
      <c r="I711" s="20"/>
    </row>
    <row r="712" spans="1:9" x14ac:dyDescent="0.25">
      <c r="A712" s="20"/>
      <c r="B712" s="20"/>
      <c r="C712" s="20"/>
      <c r="D712" s="20"/>
      <c r="E712" s="20"/>
      <c r="F712" s="20"/>
      <c r="G712" s="20"/>
      <c r="H712" s="20"/>
      <c r="I712" s="20"/>
    </row>
    <row r="713" spans="1:9" x14ac:dyDescent="0.25">
      <c r="A713" s="20"/>
      <c r="B713" s="20"/>
      <c r="C713" s="20"/>
      <c r="D713" s="20"/>
      <c r="E713" s="20"/>
      <c r="F713" s="20"/>
      <c r="G713" s="20"/>
      <c r="H713" s="20"/>
      <c r="I713" s="20"/>
    </row>
    <row r="714" spans="1:9" x14ac:dyDescent="0.25">
      <c r="A714" s="20"/>
      <c r="B714" s="20"/>
      <c r="C714" s="20"/>
      <c r="D714" s="20"/>
      <c r="E714" s="20"/>
      <c r="F714" s="20"/>
      <c r="G714" s="20"/>
      <c r="H714" s="20"/>
      <c r="I714" s="20"/>
    </row>
    <row r="715" spans="1:9" x14ac:dyDescent="0.25">
      <c r="A715" s="20"/>
      <c r="B715" s="20"/>
      <c r="C715" s="20"/>
      <c r="D715" s="20"/>
      <c r="E715" s="20"/>
      <c r="F715" s="20"/>
      <c r="G715" s="20"/>
      <c r="H715" s="20"/>
      <c r="I715" s="20"/>
    </row>
    <row r="716" spans="1:9" x14ac:dyDescent="0.25">
      <c r="A716" s="20"/>
      <c r="B716" s="20"/>
      <c r="C716" s="20"/>
      <c r="D716" s="20"/>
      <c r="E716" s="20"/>
      <c r="F716" s="20"/>
      <c r="G716" s="20"/>
      <c r="H716" s="20"/>
      <c r="I716" s="20"/>
    </row>
    <row r="717" spans="1:9" x14ac:dyDescent="0.25">
      <c r="A717" s="20"/>
      <c r="B717" s="20"/>
      <c r="C717" s="20"/>
      <c r="D717" s="20"/>
      <c r="E717" s="20"/>
      <c r="F717" s="20"/>
      <c r="G717" s="20"/>
      <c r="H717" s="20"/>
      <c r="I717" s="20"/>
    </row>
    <row r="718" spans="1:9" x14ac:dyDescent="0.25">
      <c r="A718" s="20"/>
      <c r="B718" s="20"/>
      <c r="C718" s="20"/>
      <c r="D718" s="20"/>
      <c r="E718" s="20"/>
      <c r="F718" s="20"/>
      <c r="G718" s="20"/>
      <c r="H718" s="20"/>
      <c r="I718" s="20"/>
    </row>
    <row r="719" spans="1:9" x14ac:dyDescent="0.25">
      <c r="A719" s="20"/>
      <c r="B719" s="20"/>
      <c r="C719" s="20"/>
      <c r="D719" s="20"/>
      <c r="E719" s="20"/>
      <c r="F719" s="20"/>
      <c r="G719" s="20"/>
      <c r="H719" s="20"/>
      <c r="I719" s="20"/>
    </row>
    <row r="720" spans="1:9" x14ac:dyDescent="0.25">
      <c r="A720" s="20"/>
      <c r="B720" s="20"/>
      <c r="C720" s="20"/>
      <c r="D720" s="20"/>
      <c r="E720" s="20"/>
      <c r="F720" s="20"/>
      <c r="G720" s="20"/>
      <c r="H720" s="20"/>
      <c r="I720" s="20"/>
    </row>
    <row r="721" spans="1:9" x14ac:dyDescent="0.25">
      <c r="A721" s="20"/>
      <c r="B721" s="20"/>
      <c r="C721" s="20"/>
      <c r="D721" s="20"/>
      <c r="E721" s="20"/>
      <c r="F721" s="20"/>
      <c r="G721" s="20"/>
      <c r="H721" s="20"/>
      <c r="I721" s="20"/>
    </row>
    <row r="722" spans="1:9" x14ac:dyDescent="0.25">
      <c r="A722" s="20"/>
      <c r="B722" s="20"/>
      <c r="C722" s="20"/>
      <c r="D722" s="20"/>
      <c r="E722" s="20"/>
      <c r="F722" s="20"/>
      <c r="G722" s="20"/>
      <c r="H722" s="20"/>
      <c r="I722" s="20"/>
    </row>
    <row r="723" spans="1:9" x14ac:dyDescent="0.25">
      <c r="A723" s="20"/>
      <c r="B723" s="20"/>
      <c r="C723" s="20"/>
      <c r="D723" s="20"/>
      <c r="E723" s="20"/>
      <c r="F723" s="20"/>
      <c r="G723" s="20"/>
      <c r="H723" s="20"/>
      <c r="I723" s="20"/>
    </row>
    <row r="724" spans="1:9" x14ac:dyDescent="0.25">
      <c r="A724" s="20"/>
      <c r="B724" s="20"/>
      <c r="C724" s="20"/>
      <c r="D724" s="20"/>
      <c r="E724" s="20"/>
      <c r="F724" s="20"/>
      <c r="G724" s="20"/>
      <c r="H724" s="20"/>
      <c r="I724" s="20"/>
    </row>
    <row r="725" spans="1:9" x14ac:dyDescent="0.25">
      <c r="A725" s="20"/>
      <c r="B725" s="20"/>
      <c r="C725" s="20"/>
      <c r="D725" s="20"/>
      <c r="E725" s="20"/>
      <c r="F725" s="20"/>
      <c r="G725" s="20"/>
      <c r="H725" s="20"/>
      <c r="I725" s="20"/>
    </row>
    <row r="726" spans="1:9" x14ac:dyDescent="0.25">
      <c r="A726" s="20"/>
      <c r="B726" s="20"/>
      <c r="C726" s="20"/>
      <c r="D726" s="20"/>
      <c r="E726" s="20"/>
      <c r="F726" s="20"/>
      <c r="G726" s="20"/>
      <c r="H726" s="20"/>
      <c r="I726" s="20"/>
    </row>
    <row r="727" spans="1:9" x14ac:dyDescent="0.25">
      <c r="A727" s="20"/>
      <c r="B727" s="20"/>
      <c r="C727" s="20"/>
      <c r="D727" s="20"/>
      <c r="E727" s="20"/>
      <c r="F727" s="20"/>
      <c r="G727" s="20"/>
      <c r="H727" s="20"/>
      <c r="I727" s="20"/>
    </row>
    <row r="728" spans="1:9" x14ac:dyDescent="0.25">
      <c r="A728" s="20"/>
      <c r="B728" s="20"/>
      <c r="C728" s="20"/>
      <c r="D728" s="20"/>
      <c r="E728" s="20"/>
      <c r="F728" s="20"/>
      <c r="G728" s="20"/>
      <c r="H728" s="20"/>
      <c r="I728" s="20"/>
    </row>
    <row r="729" spans="1:9" x14ac:dyDescent="0.25">
      <c r="A729" s="20"/>
      <c r="B729" s="20"/>
      <c r="C729" s="20"/>
      <c r="D729" s="20"/>
      <c r="E729" s="20"/>
      <c r="F729" s="20"/>
      <c r="G729" s="20"/>
      <c r="H729" s="20"/>
      <c r="I729" s="20"/>
    </row>
    <row r="730" spans="1:9" x14ac:dyDescent="0.25">
      <c r="A730" s="20"/>
      <c r="B730" s="20"/>
      <c r="C730" s="20"/>
      <c r="D730" s="20"/>
      <c r="E730" s="20"/>
      <c r="F730" s="20"/>
      <c r="G730" s="20"/>
      <c r="H730" s="20"/>
      <c r="I730" s="20"/>
    </row>
    <row r="731" spans="1:9" x14ac:dyDescent="0.25">
      <c r="A731" s="20"/>
      <c r="B731" s="20"/>
      <c r="C731" s="20"/>
      <c r="D731" s="20"/>
      <c r="E731" s="20"/>
      <c r="F731" s="20"/>
      <c r="G731" s="20"/>
      <c r="H731" s="20"/>
      <c r="I731" s="20"/>
    </row>
    <row r="732" spans="1:9" x14ac:dyDescent="0.25">
      <c r="A732" s="20"/>
      <c r="B732" s="20"/>
      <c r="C732" s="20"/>
      <c r="D732" s="20"/>
      <c r="E732" s="20"/>
      <c r="F732" s="20"/>
      <c r="G732" s="20"/>
      <c r="H732" s="20"/>
      <c r="I732" s="20"/>
    </row>
    <row r="733" spans="1:9" x14ac:dyDescent="0.25">
      <c r="A733" s="20"/>
      <c r="B733" s="20"/>
      <c r="C733" s="20"/>
      <c r="D733" s="20"/>
      <c r="E733" s="20"/>
      <c r="F733" s="20"/>
      <c r="G733" s="20"/>
      <c r="H733" s="20"/>
      <c r="I733" s="20"/>
    </row>
    <row r="734" spans="1:9" x14ac:dyDescent="0.25">
      <c r="A734" s="20"/>
      <c r="B734" s="20"/>
      <c r="C734" s="20"/>
      <c r="D734" s="20"/>
      <c r="E734" s="20"/>
      <c r="F734" s="20"/>
      <c r="G734" s="20"/>
      <c r="H734" s="20"/>
      <c r="I734" s="20"/>
    </row>
    <row r="735" spans="1:9" x14ac:dyDescent="0.25">
      <c r="A735" s="20"/>
      <c r="B735" s="20"/>
      <c r="C735" s="20"/>
      <c r="D735" s="20"/>
      <c r="E735" s="20"/>
      <c r="F735" s="20"/>
      <c r="G735" s="20"/>
      <c r="H735" s="20"/>
      <c r="I735" s="20"/>
    </row>
    <row r="736" spans="1:9" x14ac:dyDescent="0.25">
      <c r="A736" s="20"/>
      <c r="B736" s="20"/>
      <c r="C736" s="20"/>
      <c r="D736" s="20"/>
      <c r="E736" s="20"/>
      <c r="F736" s="20"/>
      <c r="G736" s="20"/>
      <c r="H736" s="20"/>
      <c r="I736" s="20"/>
    </row>
    <row r="737" spans="1:9" x14ac:dyDescent="0.25">
      <c r="A737" s="20"/>
      <c r="B737" s="20"/>
      <c r="C737" s="20"/>
      <c r="D737" s="20"/>
      <c r="E737" s="20"/>
      <c r="F737" s="20"/>
      <c r="G737" s="20"/>
      <c r="H737" s="20"/>
      <c r="I737" s="20"/>
    </row>
    <row r="738" spans="1:9" x14ac:dyDescent="0.25">
      <c r="A738" s="20"/>
      <c r="B738" s="20"/>
      <c r="C738" s="20"/>
      <c r="D738" s="20"/>
      <c r="E738" s="20"/>
      <c r="F738" s="20"/>
      <c r="G738" s="20"/>
      <c r="H738" s="20"/>
      <c r="I738" s="20"/>
    </row>
    <row r="739" spans="1:9" x14ac:dyDescent="0.25">
      <c r="A739" s="20"/>
      <c r="B739" s="20"/>
      <c r="C739" s="20"/>
      <c r="D739" s="20"/>
      <c r="E739" s="20"/>
      <c r="F739" s="20"/>
      <c r="G739" s="20"/>
      <c r="H739" s="20"/>
      <c r="I739" s="20"/>
    </row>
    <row r="740" spans="1:9" x14ac:dyDescent="0.25">
      <c r="A740" s="20"/>
      <c r="B740" s="20"/>
      <c r="C740" s="20"/>
      <c r="D740" s="20"/>
      <c r="E740" s="20"/>
      <c r="F740" s="20"/>
      <c r="G740" s="20"/>
      <c r="H740" s="20"/>
      <c r="I740" s="20"/>
    </row>
    <row r="741" spans="1:9" x14ac:dyDescent="0.25">
      <c r="A741" s="20"/>
      <c r="B741" s="20"/>
      <c r="C741" s="20"/>
      <c r="D741" s="20"/>
      <c r="E741" s="20"/>
      <c r="F741" s="20"/>
      <c r="G741" s="20"/>
      <c r="H741" s="20"/>
      <c r="I741" s="20"/>
    </row>
    <row r="742" spans="1:9" x14ac:dyDescent="0.25">
      <c r="A742" s="20"/>
      <c r="B742" s="20"/>
      <c r="C742" s="20"/>
      <c r="D742" s="20"/>
      <c r="E742" s="20"/>
      <c r="F742" s="20"/>
      <c r="G742" s="20"/>
      <c r="H742" s="20"/>
      <c r="I742" s="20"/>
    </row>
    <row r="743" spans="1:9" x14ac:dyDescent="0.25">
      <c r="A743" s="20"/>
      <c r="B743" s="20"/>
      <c r="C743" s="20"/>
      <c r="D743" s="20"/>
      <c r="E743" s="20"/>
      <c r="F743" s="20"/>
      <c r="G743" s="20"/>
      <c r="H743" s="20"/>
      <c r="I743" s="20"/>
    </row>
    <row r="744" spans="1:9" x14ac:dyDescent="0.25">
      <c r="A744" s="20"/>
      <c r="B744" s="20"/>
      <c r="C744" s="20"/>
      <c r="D744" s="20"/>
      <c r="E744" s="20"/>
      <c r="F744" s="20"/>
      <c r="G744" s="20"/>
      <c r="H744" s="20"/>
      <c r="I744" s="20"/>
    </row>
    <row r="745" spans="1:9" x14ac:dyDescent="0.25">
      <c r="A745" s="20"/>
      <c r="B745" s="20"/>
      <c r="C745" s="20"/>
      <c r="D745" s="20"/>
      <c r="E745" s="20"/>
      <c r="F745" s="20"/>
      <c r="G745" s="20"/>
      <c r="H745" s="20"/>
      <c r="I745" s="20"/>
    </row>
    <row r="746" spans="1:9" x14ac:dyDescent="0.25">
      <c r="A746" s="20"/>
      <c r="B746" s="20"/>
      <c r="C746" s="20"/>
      <c r="D746" s="20"/>
      <c r="E746" s="20"/>
      <c r="F746" s="20"/>
      <c r="G746" s="20"/>
      <c r="H746" s="20"/>
      <c r="I746" s="20"/>
    </row>
    <row r="747" spans="1:9" x14ac:dyDescent="0.25">
      <c r="A747" s="20"/>
      <c r="B747" s="20"/>
      <c r="C747" s="20"/>
      <c r="D747" s="20"/>
      <c r="E747" s="20"/>
      <c r="F747" s="20"/>
      <c r="G747" s="20"/>
      <c r="H747" s="20"/>
      <c r="I747" s="20"/>
    </row>
    <row r="748" spans="1:9" x14ac:dyDescent="0.25">
      <c r="A748" s="20"/>
      <c r="B748" s="20"/>
      <c r="C748" s="20"/>
      <c r="D748" s="20"/>
      <c r="E748" s="20"/>
      <c r="F748" s="20"/>
      <c r="G748" s="20"/>
      <c r="H748" s="20"/>
      <c r="I748" s="20"/>
    </row>
    <row r="749" spans="1:9" x14ac:dyDescent="0.25">
      <c r="A749" s="20"/>
      <c r="B749" s="20"/>
      <c r="C749" s="20"/>
      <c r="D749" s="20"/>
      <c r="E749" s="20"/>
      <c r="F749" s="20"/>
      <c r="G749" s="20"/>
      <c r="H749" s="20"/>
      <c r="I749" s="20"/>
    </row>
    <row r="750" spans="1:9" x14ac:dyDescent="0.25">
      <c r="A750" s="20"/>
      <c r="B750" s="20"/>
      <c r="C750" s="20"/>
      <c r="D750" s="20"/>
      <c r="E750" s="20"/>
      <c r="F750" s="20"/>
      <c r="G750" s="20"/>
      <c r="H750" s="20"/>
      <c r="I750" s="20"/>
    </row>
    <row r="751" spans="1:9" x14ac:dyDescent="0.25">
      <c r="A751" s="20"/>
      <c r="B751" s="20"/>
      <c r="C751" s="20"/>
      <c r="D751" s="20"/>
      <c r="E751" s="20"/>
      <c r="F751" s="20"/>
      <c r="G751" s="20"/>
      <c r="H751" s="20"/>
      <c r="I751" s="20"/>
    </row>
    <row r="752" spans="1:9" x14ac:dyDescent="0.25">
      <c r="A752" s="20"/>
      <c r="B752" s="20"/>
      <c r="C752" s="20"/>
      <c r="D752" s="20"/>
      <c r="E752" s="20"/>
      <c r="F752" s="20"/>
      <c r="G752" s="20"/>
      <c r="H752" s="20"/>
      <c r="I752" s="20"/>
    </row>
    <row r="753" spans="1:9" x14ac:dyDescent="0.25">
      <c r="A753" s="20"/>
      <c r="B753" s="20"/>
      <c r="C753" s="20"/>
      <c r="D753" s="20"/>
      <c r="E753" s="20"/>
      <c r="F753" s="20"/>
      <c r="G753" s="20"/>
      <c r="H753" s="20"/>
      <c r="I753" s="20"/>
    </row>
    <row r="754" spans="1:9" x14ac:dyDescent="0.25">
      <c r="A754" s="20"/>
      <c r="B754" s="20"/>
      <c r="C754" s="20"/>
      <c r="D754" s="20"/>
      <c r="E754" s="20"/>
      <c r="F754" s="20"/>
      <c r="G754" s="20"/>
      <c r="H754" s="20"/>
      <c r="I754" s="20"/>
    </row>
    <row r="755" spans="1:9" x14ac:dyDescent="0.25">
      <c r="A755" s="20"/>
      <c r="B755" s="20"/>
      <c r="C755" s="20"/>
      <c r="D755" s="20"/>
      <c r="E755" s="20"/>
      <c r="F755" s="20"/>
      <c r="G755" s="20"/>
      <c r="H755" s="20"/>
      <c r="I755" s="20"/>
    </row>
    <row r="756" spans="1:9" x14ac:dyDescent="0.25">
      <c r="A756" s="20"/>
      <c r="B756" s="20"/>
      <c r="C756" s="20"/>
      <c r="D756" s="20"/>
      <c r="E756" s="20"/>
      <c r="F756" s="20"/>
      <c r="G756" s="20"/>
      <c r="H756" s="20"/>
      <c r="I756" s="20"/>
    </row>
    <row r="757" spans="1:9" x14ac:dyDescent="0.25">
      <c r="A757" s="20"/>
      <c r="B757" s="20"/>
      <c r="C757" s="20"/>
      <c r="D757" s="20"/>
      <c r="E757" s="20"/>
      <c r="F757" s="20"/>
      <c r="G757" s="20"/>
      <c r="H757" s="20"/>
      <c r="I757" s="20"/>
    </row>
    <row r="758" spans="1:9" x14ac:dyDescent="0.25">
      <c r="A758" s="20"/>
      <c r="B758" s="20"/>
      <c r="C758" s="20"/>
      <c r="D758" s="20"/>
      <c r="E758" s="20"/>
      <c r="F758" s="20"/>
      <c r="G758" s="20"/>
      <c r="H758" s="20"/>
      <c r="I758" s="20"/>
    </row>
    <row r="759" spans="1:9" x14ac:dyDescent="0.25">
      <c r="A759" s="20"/>
      <c r="B759" s="20"/>
      <c r="C759" s="20"/>
      <c r="D759" s="20"/>
      <c r="E759" s="20"/>
      <c r="F759" s="20"/>
      <c r="G759" s="20"/>
      <c r="H759" s="20"/>
      <c r="I759" s="20"/>
    </row>
    <row r="760" spans="1:9" x14ac:dyDescent="0.25">
      <c r="A760" s="20"/>
      <c r="B760" s="20"/>
      <c r="C760" s="20"/>
      <c r="D760" s="20"/>
      <c r="E760" s="20"/>
      <c r="F760" s="20"/>
      <c r="G760" s="20"/>
      <c r="H760" s="20"/>
      <c r="I760" s="20"/>
    </row>
    <row r="761" spans="1:9" x14ac:dyDescent="0.25">
      <c r="A761" s="20"/>
      <c r="B761" s="20"/>
      <c r="C761" s="20"/>
      <c r="D761" s="20"/>
      <c r="E761" s="20"/>
      <c r="F761" s="20"/>
      <c r="G761" s="20"/>
      <c r="H761" s="20"/>
      <c r="I761" s="20"/>
    </row>
    <row r="762" spans="1:9" x14ac:dyDescent="0.25">
      <c r="A762" s="20"/>
      <c r="B762" s="20"/>
      <c r="C762" s="20"/>
      <c r="D762" s="20"/>
      <c r="E762" s="20"/>
      <c r="F762" s="20"/>
      <c r="G762" s="20"/>
      <c r="H762" s="20"/>
      <c r="I762" s="20"/>
    </row>
    <row r="763" spans="1:9" x14ac:dyDescent="0.25">
      <c r="A763" s="20"/>
      <c r="B763" s="20"/>
      <c r="C763" s="20"/>
      <c r="D763" s="20"/>
      <c r="E763" s="20"/>
      <c r="F763" s="20"/>
      <c r="G763" s="20"/>
      <c r="H763" s="20"/>
      <c r="I763" s="20"/>
    </row>
    <row r="764" spans="1:9" x14ac:dyDescent="0.25">
      <c r="A764" s="20"/>
      <c r="B764" s="20"/>
      <c r="C764" s="20"/>
      <c r="D764" s="20"/>
      <c r="E764" s="20"/>
      <c r="F764" s="20"/>
      <c r="G764" s="20"/>
      <c r="H764" s="20"/>
      <c r="I764" s="20"/>
    </row>
    <row r="765" spans="1:9" x14ac:dyDescent="0.25">
      <c r="A765" s="20"/>
      <c r="B765" s="20"/>
      <c r="C765" s="20"/>
      <c r="D765" s="20"/>
      <c r="E765" s="20"/>
      <c r="F765" s="20"/>
      <c r="G765" s="20"/>
      <c r="H765" s="20"/>
      <c r="I765" s="20"/>
    </row>
    <row r="766" spans="1:9" x14ac:dyDescent="0.25">
      <c r="A766" s="20"/>
      <c r="B766" s="20"/>
      <c r="C766" s="20"/>
      <c r="D766" s="20"/>
      <c r="E766" s="20"/>
      <c r="F766" s="20"/>
      <c r="G766" s="20"/>
      <c r="H766" s="20"/>
      <c r="I766" s="20"/>
    </row>
    <row r="767" spans="1:9" x14ac:dyDescent="0.25">
      <c r="A767" s="20"/>
      <c r="B767" s="20"/>
      <c r="C767" s="20"/>
      <c r="D767" s="20"/>
      <c r="E767" s="20"/>
      <c r="F767" s="20"/>
      <c r="G767" s="20"/>
      <c r="H767" s="20"/>
      <c r="I767" s="20"/>
    </row>
    <row r="768" spans="1:9" x14ac:dyDescent="0.25">
      <c r="A768" s="20"/>
      <c r="B768" s="20"/>
      <c r="C768" s="20"/>
      <c r="D768" s="20"/>
      <c r="E768" s="20"/>
      <c r="F768" s="20"/>
      <c r="G768" s="20"/>
      <c r="H768" s="20"/>
      <c r="I768" s="20"/>
    </row>
    <row r="769" spans="1:9" x14ac:dyDescent="0.25">
      <c r="A769" s="20"/>
      <c r="B769" s="20"/>
      <c r="C769" s="20"/>
      <c r="D769" s="20"/>
      <c r="E769" s="20"/>
      <c r="F769" s="20"/>
      <c r="G769" s="20"/>
      <c r="H769" s="20"/>
      <c r="I769" s="20"/>
    </row>
    <row r="770" spans="1:9" x14ac:dyDescent="0.25">
      <c r="A770" s="20"/>
      <c r="B770" s="20"/>
      <c r="C770" s="20"/>
      <c r="D770" s="20"/>
      <c r="E770" s="20"/>
      <c r="F770" s="20"/>
      <c r="G770" s="20"/>
      <c r="H770" s="20"/>
      <c r="I770" s="20"/>
    </row>
    <row r="771" spans="1:9" x14ac:dyDescent="0.25">
      <c r="A771" s="20"/>
      <c r="B771" s="20"/>
      <c r="C771" s="20"/>
      <c r="D771" s="20"/>
      <c r="E771" s="20"/>
      <c r="F771" s="20"/>
      <c r="G771" s="20"/>
      <c r="H771" s="20"/>
      <c r="I771" s="20"/>
    </row>
    <row r="772" spans="1:9" x14ac:dyDescent="0.25">
      <c r="A772" s="20"/>
      <c r="B772" s="20"/>
      <c r="C772" s="20"/>
      <c r="D772" s="20"/>
      <c r="E772" s="20"/>
      <c r="F772" s="20"/>
      <c r="G772" s="20"/>
      <c r="H772" s="20"/>
      <c r="I772" s="20"/>
    </row>
    <row r="773" spans="1:9" x14ac:dyDescent="0.25">
      <c r="A773" s="20"/>
      <c r="B773" s="20"/>
      <c r="C773" s="20"/>
      <c r="D773" s="20"/>
      <c r="E773" s="20"/>
      <c r="F773" s="20"/>
      <c r="G773" s="20"/>
      <c r="H773" s="20"/>
      <c r="I773" s="20"/>
    </row>
    <row r="774" spans="1:9" x14ac:dyDescent="0.25">
      <c r="A774" s="20"/>
      <c r="B774" s="20"/>
      <c r="C774" s="20"/>
      <c r="D774" s="20"/>
      <c r="E774" s="20"/>
      <c r="F774" s="20"/>
      <c r="G774" s="20"/>
      <c r="H774" s="20"/>
      <c r="I774" s="20"/>
    </row>
    <row r="775" spans="1:9" x14ac:dyDescent="0.25">
      <c r="A775" s="20"/>
      <c r="B775" s="20"/>
      <c r="C775" s="20"/>
      <c r="D775" s="20"/>
      <c r="E775" s="20"/>
      <c r="F775" s="20"/>
      <c r="G775" s="20"/>
      <c r="H775" s="20"/>
      <c r="I775" s="20"/>
    </row>
    <row r="776" spans="1:9" x14ac:dyDescent="0.25">
      <c r="A776" s="20"/>
      <c r="B776" s="20"/>
      <c r="C776" s="20"/>
      <c r="D776" s="20"/>
      <c r="E776" s="20"/>
      <c r="F776" s="20"/>
      <c r="G776" s="20"/>
      <c r="H776" s="20"/>
      <c r="I776" s="20"/>
    </row>
    <row r="777" spans="1:9" x14ac:dyDescent="0.25">
      <c r="A777" s="20"/>
      <c r="B777" s="20"/>
      <c r="C777" s="20"/>
      <c r="D777" s="20"/>
      <c r="E777" s="20"/>
      <c r="F777" s="20"/>
      <c r="G777" s="20"/>
      <c r="H777" s="20"/>
      <c r="I777" s="20"/>
    </row>
    <row r="778" spans="1:9" x14ac:dyDescent="0.25">
      <c r="A778" s="20"/>
      <c r="B778" s="20"/>
      <c r="C778" s="20"/>
      <c r="D778" s="20"/>
      <c r="E778" s="20"/>
      <c r="F778" s="20"/>
      <c r="G778" s="20"/>
      <c r="H778" s="20"/>
      <c r="I778" s="20"/>
    </row>
    <row r="779" spans="1:9" x14ac:dyDescent="0.25">
      <c r="A779" s="20"/>
      <c r="B779" s="20"/>
      <c r="C779" s="20"/>
      <c r="D779" s="20"/>
      <c r="E779" s="20"/>
      <c r="F779" s="20"/>
      <c r="G779" s="20"/>
      <c r="H779" s="20"/>
      <c r="I779" s="20"/>
    </row>
    <row r="780" spans="1:9" x14ac:dyDescent="0.25">
      <c r="A780" s="20"/>
      <c r="B780" s="20"/>
      <c r="C780" s="20"/>
      <c r="D780" s="20"/>
      <c r="E780" s="20"/>
      <c r="F780" s="20"/>
      <c r="G780" s="20"/>
      <c r="H780" s="20"/>
      <c r="I780" s="20"/>
    </row>
    <row r="781" spans="1:9" x14ac:dyDescent="0.25">
      <c r="A781" s="20"/>
      <c r="B781" s="20"/>
      <c r="C781" s="20"/>
      <c r="D781" s="20"/>
      <c r="E781" s="20"/>
      <c r="F781" s="20"/>
      <c r="G781" s="20"/>
      <c r="H781" s="20"/>
      <c r="I781" s="20"/>
    </row>
    <row r="782" spans="1:9" x14ac:dyDescent="0.25">
      <c r="A782" s="20"/>
      <c r="B782" s="20"/>
      <c r="C782" s="20"/>
      <c r="D782" s="20"/>
      <c r="E782" s="20"/>
      <c r="F782" s="20"/>
      <c r="G782" s="20"/>
      <c r="H782" s="20"/>
      <c r="I782" s="20"/>
    </row>
    <row r="783" spans="1:9" x14ac:dyDescent="0.25">
      <c r="A783" s="20"/>
      <c r="B783" s="20"/>
      <c r="C783" s="20"/>
      <c r="D783" s="20"/>
      <c r="E783" s="20"/>
      <c r="F783" s="20"/>
      <c r="G783" s="20"/>
      <c r="H783" s="20"/>
      <c r="I783" s="20"/>
    </row>
    <row r="784" spans="1:9" x14ac:dyDescent="0.25">
      <c r="A784" s="20"/>
      <c r="B784" s="20"/>
      <c r="C784" s="20"/>
      <c r="D784" s="20"/>
      <c r="E784" s="20"/>
      <c r="F784" s="20"/>
      <c r="G784" s="20"/>
      <c r="H784" s="20"/>
      <c r="I784" s="20"/>
    </row>
    <row r="785" spans="1:9" x14ac:dyDescent="0.25">
      <c r="A785" s="20"/>
      <c r="B785" s="20"/>
      <c r="C785" s="20"/>
      <c r="D785" s="20"/>
      <c r="E785" s="20"/>
      <c r="F785" s="20"/>
      <c r="G785" s="20"/>
      <c r="H785" s="20"/>
      <c r="I785" s="20"/>
    </row>
    <row r="786" spans="1:9" x14ac:dyDescent="0.25">
      <c r="A786" s="20"/>
      <c r="B786" s="20"/>
      <c r="C786" s="20"/>
      <c r="D786" s="20"/>
      <c r="E786" s="20"/>
      <c r="F786" s="20"/>
      <c r="G786" s="20"/>
      <c r="H786" s="20"/>
      <c r="I786" s="20"/>
    </row>
    <row r="787" spans="1:9" x14ac:dyDescent="0.25">
      <c r="A787" s="20"/>
      <c r="B787" s="20"/>
      <c r="C787" s="20"/>
      <c r="D787" s="20"/>
      <c r="E787" s="20"/>
      <c r="F787" s="20"/>
      <c r="G787" s="20"/>
      <c r="H787" s="20"/>
      <c r="I787" s="20"/>
    </row>
    <row r="788" spans="1:9" x14ac:dyDescent="0.25">
      <c r="A788" s="20"/>
      <c r="B788" s="20"/>
      <c r="C788" s="20"/>
      <c r="D788" s="20"/>
      <c r="E788" s="20"/>
      <c r="F788" s="20"/>
      <c r="G788" s="20"/>
      <c r="H788" s="20"/>
      <c r="I788" s="20"/>
    </row>
    <row r="789" spans="1:9" x14ac:dyDescent="0.25">
      <c r="A789" s="20"/>
      <c r="B789" s="20"/>
      <c r="C789" s="20"/>
      <c r="D789" s="20"/>
      <c r="E789" s="20"/>
      <c r="F789" s="20"/>
      <c r="G789" s="20"/>
      <c r="H789" s="20"/>
      <c r="I789" s="20"/>
    </row>
    <row r="790" spans="1:9" x14ac:dyDescent="0.25">
      <c r="A790" s="20"/>
      <c r="B790" s="20"/>
      <c r="C790" s="20"/>
      <c r="D790" s="20"/>
      <c r="E790" s="20"/>
      <c r="F790" s="20"/>
      <c r="G790" s="20"/>
      <c r="H790" s="20"/>
      <c r="I790" s="20"/>
    </row>
    <row r="791" spans="1:9" x14ac:dyDescent="0.25">
      <c r="A791" s="20"/>
      <c r="B791" s="20"/>
      <c r="C791" s="20"/>
      <c r="D791" s="20"/>
      <c r="E791" s="20"/>
      <c r="F791" s="20"/>
      <c r="G791" s="20"/>
      <c r="H791" s="20"/>
      <c r="I791" s="20"/>
    </row>
    <row r="792" spans="1:9" x14ac:dyDescent="0.25">
      <c r="A792" s="20"/>
      <c r="B792" s="20"/>
      <c r="C792" s="20"/>
      <c r="D792" s="20"/>
      <c r="E792" s="20"/>
      <c r="F792" s="20"/>
      <c r="G792" s="20"/>
      <c r="H792" s="20"/>
      <c r="I792" s="20"/>
    </row>
    <row r="793" spans="1:9" x14ac:dyDescent="0.25">
      <c r="A793" s="20"/>
      <c r="B793" s="20"/>
      <c r="C793" s="20"/>
      <c r="D793" s="20"/>
      <c r="E793" s="20"/>
      <c r="F793" s="20"/>
      <c r="G793" s="20"/>
      <c r="H793" s="20"/>
      <c r="I793" s="20"/>
    </row>
    <row r="794" spans="1:9" x14ac:dyDescent="0.25">
      <c r="A794" s="20"/>
      <c r="B794" s="20"/>
      <c r="C794" s="20"/>
      <c r="D794" s="20"/>
      <c r="E794" s="20"/>
      <c r="F794" s="20"/>
      <c r="G794" s="20"/>
      <c r="H794" s="20"/>
      <c r="I794" s="20"/>
    </row>
    <row r="795" spans="1:9" x14ac:dyDescent="0.25">
      <c r="A795" s="20"/>
      <c r="B795" s="20"/>
      <c r="C795" s="20"/>
      <c r="D795" s="20"/>
      <c r="E795" s="20"/>
      <c r="F795" s="20"/>
      <c r="G795" s="20"/>
      <c r="H795" s="20"/>
      <c r="I795" s="20"/>
    </row>
    <row r="796" spans="1:9" x14ac:dyDescent="0.25">
      <c r="A796" s="20"/>
      <c r="B796" s="20"/>
      <c r="C796" s="20"/>
      <c r="D796" s="20"/>
      <c r="E796" s="20"/>
      <c r="F796" s="20"/>
      <c r="G796" s="20"/>
      <c r="H796" s="20"/>
      <c r="I796" s="20"/>
    </row>
    <row r="797" spans="1:9" x14ac:dyDescent="0.25">
      <c r="A797" s="20"/>
      <c r="B797" s="20"/>
      <c r="C797" s="20"/>
      <c r="D797" s="20"/>
      <c r="E797" s="20"/>
      <c r="F797" s="20"/>
      <c r="G797" s="20"/>
      <c r="H797" s="20"/>
      <c r="I797" s="20"/>
    </row>
    <row r="798" spans="1:9" x14ac:dyDescent="0.25">
      <c r="A798" s="20"/>
      <c r="B798" s="20"/>
      <c r="C798" s="20"/>
      <c r="D798" s="20"/>
      <c r="E798" s="20"/>
      <c r="F798" s="20"/>
      <c r="G798" s="20"/>
      <c r="H798" s="20"/>
      <c r="I798" s="20"/>
    </row>
    <row r="799" spans="1:9" x14ac:dyDescent="0.25">
      <c r="A799" s="20"/>
      <c r="B799" s="20"/>
      <c r="C799" s="20"/>
      <c r="D799" s="20"/>
      <c r="E799" s="20"/>
      <c r="F799" s="20"/>
      <c r="G799" s="20"/>
      <c r="H799" s="20"/>
      <c r="I799" s="20"/>
    </row>
    <row r="800" spans="1:9" x14ac:dyDescent="0.25">
      <c r="A800" s="20"/>
      <c r="B800" s="20"/>
      <c r="C800" s="20"/>
      <c r="D800" s="20"/>
      <c r="E800" s="20"/>
      <c r="F800" s="20"/>
      <c r="G800" s="20"/>
      <c r="H800" s="20"/>
      <c r="I800" s="20"/>
    </row>
    <row r="801" spans="1:9" x14ac:dyDescent="0.25">
      <c r="A801" s="20"/>
      <c r="B801" s="20"/>
      <c r="C801" s="20"/>
      <c r="D801" s="20"/>
      <c r="E801" s="20"/>
      <c r="F801" s="20"/>
      <c r="G801" s="20"/>
      <c r="H801" s="20"/>
      <c r="I801" s="20"/>
    </row>
    <row r="802" spans="1:9" x14ac:dyDescent="0.25">
      <c r="A802" s="20"/>
      <c r="B802" s="20"/>
      <c r="C802" s="20"/>
      <c r="D802" s="20"/>
      <c r="E802" s="20"/>
      <c r="F802" s="20"/>
      <c r="G802" s="20"/>
      <c r="H802" s="20"/>
      <c r="I802" s="20"/>
    </row>
    <row r="803" spans="1:9" x14ac:dyDescent="0.25">
      <c r="A803" s="20"/>
      <c r="B803" s="20"/>
      <c r="C803" s="20"/>
      <c r="D803" s="20"/>
      <c r="E803" s="20"/>
      <c r="F803" s="20"/>
      <c r="G803" s="20"/>
      <c r="H803" s="20"/>
      <c r="I803" s="20"/>
    </row>
    <row r="804" spans="1:9" x14ac:dyDescent="0.25">
      <c r="A804" s="20"/>
      <c r="B804" s="20"/>
      <c r="C804" s="20"/>
      <c r="D804" s="20"/>
      <c r="E804" s="20"/>
      <c r="F804" s="20"/>
      <c r="G804" s="20"/>
      <c r="H804" s="20"/>
      <c r="I804" s="20"/>
    </row>
    <row r="805" spans="1:9" x14ac:dyDescent="0.25">
      <c r="A805" s="20"/>
      <c r="B805" s="20"/>
      <c r="C805" s="20"/>
      <c r="D805" s="20"/>
      <c r="E805" s="20"/>
      <c r="F805" s="20"/>
      <c r="G805" s="20"/>
      <c r="H805" s="20"/>
      <c r="I805" s="20"/>
    </row>
    <row r="806" spans="1:9" x14ac:dyDescent="0.25">
      <c r="A806" s="20"/>
      <c r="B806" s="20"/>
      <c r="C806" s="20"/>
      <c r="D806" s="20"/>
      <c r="E806" s="20"/>
      <c r="F806" s="20"/>
      <c r="G806" s="20"/>
      <c r="H806" s="20"/>
      <c r="I806" s="20"/>
    </row>
    <row r="807" spans="1:9" x14ac:dyDescent="0.25">
      <c r="A807" s="20"/>
      <c r="B807" s="20"/>
      <c r="C807" s="20"/>
      <c r="D807" s="20"/>
      <c r="E807" s="20"/>
      <c r="F807" s="20"/>
      <c r="G807" s="20"/>
      <c r="H807" s="20"/>
      <c r="I807" s="20"/>
    </row>
    <row r="808" spans="1:9" x14ac:dyDescent="0.25">
      <c r="A808" s="20"/>
      <c r="B808" s="20"/>
      <c r="C808" s="20"/>
      <c r="D808" s="20"/>
      <c r="E808" s="20"/>
      <c r="F808" s="20"/>
      <c r="G808" s="20"/>
      <c r="H808" s="20"/>
      <c r="I808" s="20"/>
    </row>
    <row r="809" spans="1:9" x14ac:dyDescent="0.25">
      <c r="A809" s="20"/>
      <c r="B809" s="20"/>
      <c r="C809" s="20"/>
      <c r="D809" s="20"/>
      <c r="E809" s="20"/>
      <c r="F809" s="20"/>
      <c r="G809" s="20"/>
      <c r="H809" s="20"/>
      <c r="I809" s="20"/>
    </row>
    <row r="810" spans="1:9" x14ac:dyDescent="0.25">
      <c r="A810" s="20"/>
      <c r="B810" s="20"/>
      <c r="C810" s="20"/>
      <c r="D810" s="20"/>
      <c r="E810" s="20"/>
      <c r="F810" s="20"/>
      <c r="G810" s="20"/>
      <c r="H810" s="20"/>
      <c r="I810" s="20"/>
    </row>
    <row r="811" spans="1:9" x14ac:dyDescent="0.25">
      <c r="A811" s="20"/>
      <c r="B811" s="20"/>
      <c r="C811" s="20"/>
      <c r="D811" s="20"/>
      <c r="E811" s="20"/>
      <c r="F811" s="20"/>
      <c r="G811" s="20"/>
      <c r="H811" s="20"/>
      <c r="I811" s="20"/>
    </row>
    <row r="812" spans="1:9" x14ac:dyDescent="0.25">
      <c r="A812" s="20"/>
      <c r="B812" s="20"/>
      <c r="C812" s="20"/>
      <c r="D812" s="20"/>
      <c r="E812" s="20"/>
      <c r="F812" s="20"/>
      <c r="G812" s="20"/>
      <c r="H812" s="20"/>
      <c r="I812" s="20"/>
    </row>
    <row r="813" spans="1:9" x14ac:dyDescent="0.25">
      <c r="A813" s="20"/>
      <c r="B813" s="20"/>
      <c r="C813" s="20"/>
      <c r="D813" s="20"/>
      <c r="E813" s="20"/>
      <c r="F813" s="20"/>
      <c r="G813" s="20"/>
      <c r="H813" s="20"/>
      <c r="I813" s="20"/>
    </row>
    <row r="814" spans="1:9" x14ac:dyDescent="0.25">
      <c r="A814" s="20"/>
      <c r="B814" s="20"/>
      <c r="C814" s="20"/>
      <c r="D814" s="20"/>
      <c r="E814" s="20"/>
      <c r="F814" s="20"/>
      <c r="G814" s="20"/>
      <c r="H814" s="20"/>
      <c r="I814" s="20"/>
    </row>
    <row r="815" spans="1:9" x14ac:dyDescent="0.25">
      <c r="A815" s="20"/>
      <c r="B815" s="20"/>
      <c r="C815" s="20"/>
      <c r="D815" s="20"/>
      <c r="E815" s="20"/>
      <c r="F815" s="20"/>
      <c r="G815" s="20"/>
      <c r="H815" s="20"/>
      <c r="I815" s="20"/>
    </row>
    <row r="816" spans="1:9" x14ac:dyDescent="0.25">
      <c r="A816" s="20"/>
      <c r="B816" s="20"/>
      <c r="C816" s="20"/>
      <c r="D816" s="20"/>
      <c r="E816" s="20"/>
      <c r="F816" s="20"/>
      <c r="G816" s="20"/>
      <c r="H816" s="20"/>
      <c r="I816" s="20"/>
    </row>
    <row r="817" spans="1:9" x14ac:dyDescent="0.25">
      <c r="A817" s="20"/>
      <c r="B817" s="20"/>
      <c r="C817" s="20"/>
      <c r="D817" s="20"/>
      <c r="E817" s="20"/>
      <c r="F817" s="20"/>
      <c r="G817" s="20"/>
      <c r="H817" s="20"/>
      <c r="I817" s="20"/>
    </row>
    <row r="818" spans="1:9" x14ac:dyDescent="0.25">
      <c r="A818" s="20"/>
      <c r="B818" s="20"/>
      <c r="C818" s="20"/>
      <c r="D818" s="20"/>
      <c r="E818" s="20"/>
      <c r="F818" s="20"/>
      <c r="G818" s="20"/>
      <c r="H818" s="20"/>
      <c r="I818" s="20"/>
    </row>
    <row r="819" spans="1:9" x14ac:dyDescent="0.25">
      <c r="A819" s="20"/>
      <c r="B819" s="20"/>
      <c r="C819" s="20"/>
      <c r="D819" s="20"/>
      <c r="E819" s="20"/>
      <c r="F819" s="20"/>
      <c r="G819" s="20"/>
      <c r="H819" s="20"/>
      <c r="I819" s="20"/>
    </row>
    <row r="820" spans="1:9" x14ac:dyDescent="0.25">
      <c r="A820" s="20"/>
      <c r="B820" s="20"/>
      <c r="C820" s="20"/>
      <c r="D820" s="20"/>
      <c r="E820" s="20"/>
      <c r="F820" s="20"/>
      <c r="G820" s="20"/>
      <c r="H820" s="20"/>
      <c r="I820" s="20"/>
    </row>
    <row r="821" spans="1:9" x14ac:dyDescent="0.25">
      <c r="A821" s="20"/>
      <c r="B821" s="20"/>
      <c r="C821" s="20"/>
      <c r="D821" s="20"/>
      <c r="E821" s="20"/>
      <c r="F821" s="20"/>
      <c r="G821" s="20"/>
      <c r="H821" s="20"/>
      <c r="I821" s="20"/>
    </row>
    <row r="822" spans="1:9" x14ac:dyDescent="0.25">
      <c r="A822" s="20"/>
      <c r="B822" s="20"/>
      <c r="C822" s="20"/>
      <c r="D822" s="20"/>
      <c r="E822" s="20"/>
      <c r="F822" s="20"/>
      <c r="G822" s="20"/>
      <c r="H822" s="20"/>
      <c r="I822" s="20"/>
    </row>
    <row r="823" spans="1:9" x14ac:dyDescent="0.25">
      <c r="A823" s="20"/>
      <c r="B823" s="20"/>
      <c r="C823" s="20"/>
      <c r="D823" s="20"/>
      <c r="E823" s="20"/>
      <c r="F823" s="20"/>
      <c r="G823" s="20"/>
      <c r="H823" s="20"/>
      <c r="I823" s="20"/>
    </row>
    <row r="824" spans="1:9" x14ac:dyDescent="0.25">
      <c r="A824" s="20"/>
      <c r="B824" s="20"/>
      <c r="C824" s="20"/>
      <c r="D824" s="20"/>
      <c r="E824" s="20"/>
      <c r="F824" s="20"/>
      <c r="G824" s="20"/>
      <c r="H824" s="20"/>
      <c r="I824" s="20"/>
    </row>
    <row r="825" spans="1:9" x14ac:dyDescent="0.25">
      <c r="A825" s="20"/>
      <c r="B825" s="20"/>
      <c r="C825" s="20"/>
      <c r="D825" s="20"/>
      <c r="E825" s="20"/>
      <c r="F825" s="20"/>
      <c r="G825" s="20"/>
      <c r="H825" s="20"/>
      <c r="I825" s="20"/>
    </row>
    <row r="826" spans="1:9" x14ac:dyDescent="0.25">
      <c r="A826" s="20"/>
      <c r="B826" s="20"/>
      <c r="C826" s="20"/>
      <c r="D826" s="20"/>
      <c r="E826" s="20"/>
      <c r="F826" s="20"/>
      <c r="G826" s="20"/>
      <c r="H826" s="20"/>
      <c r="I826" s="20"/>
    </row>
    <row r="827" spans="1:9" x14ac:dyDescent="0.25">
      <c r="A827" s="20"/>
      <c r="B827" s="20"/>
      <c r="C827" s="20"/>
      <c r="D827" s="20"/>
      <c r="E827" s="20"/>
      <c r="F827" s="20"/>
      <c r="G827" s="20"/>
      <c r="H827" s="20"/>
      <c r="I827" s="20"/>
    </row>
    <row r="828" spans="1:9" x14ac:dyDescent="0.25">
      <c r="A828" s="20"/>
      <c r="B828" s="20"/>
      <c r="C828" s="20"/>
      <c r="D828" s="20"/>
      <c r="E828" s="20"/>
      <c r="F828" s="20"/>
      <c r="G828" s="20"/>
      <c r="H828" s="20"/>
      <c r="I828" s="20"/>
    </row>
    <row r="829" spans="1:9" x14ac:dyDescent="0.25">
      <c r="A829" s="20"/>
      <c r="B829" s="20"/>
      <c r="C829" s="20"/>
      <c r="D829" s="20"/>
      <c r="E829" s="20"/>
      <c r="F829" s="20"/>
      <c r="G829" s="20"/>
      <c r="H829" s="20"/>
      <c r="I829" s="20"/>
    </row>
    <row r="830" spans="1:9" x14ac:dyDescent="0.25">
      <c r="A830" s="20"/>
      <c r="B830" s="20"/>
      <c r="C830" s="20"/>
      <c r="D830" s="20"/>
      <c r="E830" s="20"/>
      <c r="F830" s="20"/>
      <c r="G830" s="20"/>
      <c r="H830" s="20"/>
      <c r="I830" s="20"/>
    </row>
    <row r="831" spans="1:9" x14ac:dyDescent="0.25">
      <c r="A831" s="20"/>
      <c r="B831" s="20"/>
      <c r="C831" s="20"/>
      <c r="D831" s="20"/>
      <c r="E831" s="20"/>
      <c r="F831" s="20"/>
      <c r="G831" s="20"/>
      <c r="H831" s="20"/>
      <c r="I831" s="20"/>
    </row>
    <row r="832" spans="1:9" x14ac:dyDescent="0.25">
      <c r="A832" s="20"/>
      <c r="B832" s="20"/>
      <c r="C832" s="20"/>
      <c r="D832" s="20"/>
      <c r="E832" s="20"/>
      <c r="F832" s="20"/>
      <c r="G832" s="20"/>
      <c r="H832" s="20"/>
      <c r="I832" s="20"/>
    </row>
    <row r="833" spans="1:9" x14ac:dyDescent="0.25">
      <c r="A833" s="20"/>
      <c r="B833" s="20"/>
      <c r="C833" s="20"/>
      <c r="D833" s="20"/>
      <c r="E833" s="20"/>
      <c r="F833" s="20"/>
      <c r="G833" s="20"/>
      <c r="H833" s="20"/>
      <c r="I833" s="20"/>
    </row>
    <row r="834" spans="1:9" x14ac:dyDescent="0.25">
      <c r="A834" s="20"/>
      <c r="B834" s="20"/>
      <c r="C834" s="20"/>
      <c r="D834" s="20"/>
      <c r="E834" s="20"/>
      <c r="F834" s="20"/>
      <c r="G834" s="20"/>
      <c r="H834" s="20"/>
      <c r="I834" s="20"/>
    </row>
    <row r="835" spans="1:9" x14ac:dyDescent="0.25">
      <c r="A835" s="20"/>
      <c r="B835" s="20"/>
      <c r="C835" s="20"/>
      <c r="D835" s="20"/>
      <c r="E835" s="20"/>
      <c r="F835" s="20"/>
      <c r="G835" s="20"/>
      <c r="H835" s="20"/>
      <c r="I835" s="20"/>
    </row>
    <row r="836" spans="1:9" x14ac:dyDescent="0.25">
      <c r="A836" s="20"/>
      <c r="B836" s="20"/>
      <c r="C836" s="20"/>
      <c r="D836" s="20"/>
      <c r="E836" s="20"/>
      <c r="F836" s="20"/>
      <c r="G836" s="20"/>
      <c r="H836" s="20"/>
      <c r="I836" s="20"/>
    </row>
    <row r="837" spans="1:9" x14ac:dyDescent="0.25">
      <c r="A837" s="20"/>
      <c r="B837" s="20"/>
      <c r="C837" s="20"/>
      <c r="D837" s="20"/>
      <c r="E837" s="20"/>
      <c r="F837" s="20"/>
      <c r="G837" s="20"/>
      <c r="H837" s="20"/>
      <c r="I837" s="20"/>
    </row>
    <row r="838" spans="1:9" x14ac:dyDescent="0.25">
      <c r="A838" s="20"/>
      <c r="B838" s="20"/>
      <c r="C838" s="20"/>
      <c r="D838" s="20"/>
      <c r="E838" s="20"/>
      <c r="F838" s="20"/>
      <c r="G838" s="20"/>
      <c r="H838" s="20"/>
      <c r="I838" s="20"/>
    </row>
    <row r="839" spans="1:9" x14ac:dyDescent="0.25">
      <c r="A839" s="20"/>
      <c r="B839" s="20"/>
      <c r="C839" s="20"/>
      <c r="D839" s="20"/>
      <c r="E839" s="20"/>
      <c r="F839" s="20"/>
      <c r="G839" s="20"/>
      <c r="H839" s="20"/>
      <c r="I839" s="20"/>
    </row>
    <row r="840" spans="1:9" x14ac:dyDescent="0.25">
      <c r="A840" s="20"/>
      <c r="B840" s="20"/>
      <c r="C840" s="20"/>
      <c r="D840" s="20"/>
      <c r="E840" s="20"/>
      <c r="F840" s="20"/>
      <c r="G840" s="20"/>
      <c r="H840" s="20"/>
      <c r="I840" s="20"/>
    </row>
    <row r="841" spans="1:9" x14ac:dyDescent="0.25">
      <c r="A841" s="20"/>
      <c r="B841" s="20"/>
      <c r="C841" s="20"/>
      <c r="D841" s="20"/>
      <c r="E841" s="20"/>
      <c r="F841" s="20"/>
      <c r="G841" s="20"/>
      <c r="H841" s="20"/>
      <c r="I841" s="20"/>
    </row>
    <row r="842" spans="1:9" x14ac:dyDescent="0.25">
      <c r="A842" s="20"/>
      <c r="B842" s="20"/>
      <c r="C842" s="20"/>
      <c r="D842" s="20"/>
      <c r="E842" s="20"/>
      <c r="F842" s="20"/>
      <c r="G842" s="20"/>
      <c r="H842" s="20"/>
      <c r="I842" s="20"/>
    </row>
    <row r="843" spans="1:9" x14ac:dyDescent="0.25">
      <c r="A843" s="20"/>
      <c r="B843" s="20"/>
      <c r="C843" s="20"/>
      <c r="D843" s="20"/>
      <c r="E843" s="20"/>
      <c r="F843" s="20"/>
      <c r="G843" s="20"/>
      <c r="H843" s="20"/>
      <c r="I843" s="20"/>
    </row>
    <row r="844" spans="1:9" x14ac:dyDescent="0.25">
      <c r="A844" s="20"/>
      <c r="B844" s="20"/>
      <c r="C844" s="20"/>
      <c r="D844" s="20"/>
      <c r="E844" s="20"/>
      <c r="F844" s="20"/>
      <c r="G844" s="20"/>
      <c r="H844" s="20"/>
      <c r="I844" s="20"/>
    </row>
    <row r="845" spans="1:9" x14ac:dyDescent="0.25">
      <c r="A845" s="20"/>
      <c r="B845" s="20"/>
      <c r="C845" s="20"/>
      <c r="D845" s="20"/>
      <c r="E845" s="20"/>
      <c r="F845" s="20"/>
      <c r="G845" s="20"/>
      <c r="H845" s="20"/>
      <c r="I845" s="20"/>
    </row>
    <row r="846" spans="1:9" x14ac:dyDescent="0.25">
      <c r="A846" s="20"/>
      <c r="B846" s="20"/>
      <c r="C846" s="20"/>
      <c r="D846" s="20"/>
      <c r="E846" s="20"/>
      <c r="F846" s="20"/>
      <c r="G846" s="20"/>
      <c r="H846" s="20"/>
      <c r="I846" s="20"/>
    </row>
    <row r="847" spans="1:9" x14ac:dyDescent="0.25">
      <c r="A847" s="20"/>
      <c r="B847" s="20"/>
      <c r="C847" s="20"/>
      <c r="D847" s="20"/>
      <c r="E847" s="20"/>
      <c r="F847" s="20"/>
      <c r="G847" s="20"/>
      <c r="H847" s="20"/>
      <c r="I847" s="20"/>
    </row>
    <row r="848" spans="1:9" x14ac:dyDescent="0.25">
      <c r="A848" s="20"/>
      <c r="B848" s="20"/>
      <c r="C848" s="20"/>
      <c r="D848" s="20"/>
      <c r="E848" s="20"/>
      <c r="F848" s="20"/>
      <c r="G848" s="20"/>
      <c r="H848" s="20"/>
      <c r="I848" s="20"/>
    </row>
    <row r="849" spans="1:9" x14ac:dyDescent="0.25">
      <c r="A849" s="20"/>
      <c r="B849" s="20"/>
      <c r="C849" s="20"/>
      <c r="D849" s="20"/>
      <c r="E849" s="20"/>
      <c r="F849" s="20"/>
      <c r="G849" s="20"/>
      <c r="H849" s="20"/>
      <c r="I849" s="20"/>
    </row>
    <row r="850" spans="1:9" x14ac:dyDescent="0.25">
      <c r="A850" s="20"/>
      <c r="B850" s="20"/>
      <c r="C850" s="20"/>
      <c r="D850" s="20"/>
      <c r="E850" s="20"/>
      <c r="F850" s="20"/>
      <c r="G850" s="20"/>
      <c r="H850" s="20"/>
      <c r="I850" s="20"/>
    </row>
    <row r="851" spans="1:9" x14ac:dyDescent="0.25">
      <c r="A851" s="20"/>
      <c r="B851" s="20"/>
      <c r="C851" s="20"/>
      <c r="D851" s="20"/>
      <c r="E851" s="20"/>
      <c r="F851" s="20"/>
      <c r="G851" s="20"/>
      <c r="H851" s="20"/>
      <c r="I851" s="20"/>
    </row>
    <row r="852" spans="1:9" x14ac:dyDescent="0.25">
      <c r="A852" s="20"/>
      <c r="B852" s="20"/>
      <c r="C852" s="20"/>
      <c r="D852" s="20"/>
      <c r="E852" s="20"/>
      <c r="F852" s="20"/>
      <c r="G852" s="20"/>
      <c r="H852" s="20"/>
      <c r="I852" s="20"/>
    </row>
    <row r="853" spans="1:9" x14ac:dyDescent="0.25">
      <c r="A853" s="20"/>
      <c r="B853" s="20"/>
      <c r="C853" s="20"/>
      <c r="D853" s="20"/>
      <c r="E853" s="20"/>
      <c r="F853" s="20"/>
      <c r="G853" s="20"/>
      <c r="H853" s="20"/>
      <c r="I853" s="20"/>
    </row>
    <row r="854" spans="1:9" x14ac:dyDescent="0.25">
      <c r="A854" s="20"/>
      <c r="B854" s="20"/>
      <c r="C854" s="20"/>
      <c r="D854" s="20"/>
      <c r="E854" s="20"/>
      <c r="F854" s="20"/>
      <c r="G854" s="20"/>
      <c r="H854" s="20"/>
      <c r="I854" s="20"/>
    </row>
    <row r="855" spans="1:9" x14ac:dyDescent="0.25">
      <c r="A855" s="20"/>
      <c r="B855" s="20"/>
      <c r="C855" s="20"/>
      <c r="D855" s="20"/>
      <c r="E855" s="20"/>
      <c r="F855" s="20"/>
      <c r="G855" s="20"/>
      <c r="H855" s="20"/>
      <c r="I855" s="20"/>
    </row>
    <row r="856" spans="1:9" x14ac:dyDescent="0.25">
      <c r="A856" s="20"/>
      <c r="B856" s="20"/>
      <c r="C856" s="20"/>
      <c r="D856" s="20"/>
      <c r="E856" s="20"/>
      <c r="F856" s="20"/>
      <c r="G856" s="20"/>
      <c r="H856" s="20"/>
      <c r="I856" s="20"/>
    </row>
    <row r="857" spans="1:9" x14ac:dyDescent="0.25">
      <c r="A857" s="20"/>
      <c r="B857" s="20"/>
      <c r="C857" s="20"/>
      <c r="D857" s="20"/>
      <c r="E857" s="20"/>
      <c r="F857" s="20"/>
      <c r="G857" s="20"/>
      <c r="H857" s="20"/>
      <c r="I857" s="20"/>
    </row>
    <row r="858" spans="1:9" x14ac:dyDescent="0.25">
      <c r="A858" s="20"/>
      <c r="B858" s="20"/>
      <c r="C858" s="20"/>
      <c r="D858" s="20"/>
      <c r="E858" s="20"/>
      <c r="F858" s="20"/>
      <c r="G858" s="20"/>
      <c r="H858" s="20"/>
      <c r="I858" s="20"/>
    </row>
    <row r="859" spans="1:9" x14ac:dyDescent="0.25">
      <c r="A859" s="20"/>
      <c r="B859" s="20"/>
      <c r="C859" s="20"/>
      <c r="D859" s="20"/>
      <c r="E859" s="20"/>
      <c r="F859" s="20"/>
      <c r="G859" s="20"/>
      <c r="H859" s="20"/>
      <c r="I859" s="20"/>
    </row>
    <row r="860" spans="1:9" x14ac:dyDescent="0.25">
      <c r="A860" s="20"/>
      <c r="B860" s="20"/>
      <c r="C860" s="20"/>
      <c r="D860" s="20"/>
      <c r="E860" s="20"/>
      <c r="F860" s="20"/>
      <c r="G860" s="20"/>
      <c r="H860" s="20"/>
      <c r="I860" s="20"/>
    </row>
    <row r="861" spans="1:9" x14ac:dyDescent="0.25">
      <c r="A861" s="20"/>
      <c r="B861" s="20"/>
      <c r="C861" s="20"/>
      <c r="D861" s="20"/>
      <c r="E861" s="20"/>
      <c r="F861" s="20"/>
      <c r="G861" s="20"/>
      <c r="H861" s="20"/>
      <c r="I861" s="20"/>
    </row>
    <row r="862" spans="1:9" x14ac:dyDescent="0.25">
      <c r="A862" s="20"/>
      <c r="B862" s="20"/>
      <c r="C862" s="20"/>
      <c r="D862" s="20"/>
      <c r="E862" s="20"/>
      <c r="F862" s="20"/>
      <c r="G862" s="20"/>
      <c r="H862" s="20"/>
      <c r="I862" s="20"/>
    </row>
    <row r="863" spans="1:9" x14ac:dyDescent="0.25">
      <c r="A863" s="20"/>
      <c r="B863" s="20"/>
      <c r="C863" s="20"/>
      <c r="D863" s="20"/>
      <c r="E863" s="20"/>
      <c r="F863" s="20"/>
      <c r="G863" s="20"/>
      <c r="H863" s="20"/>
      <c r="I863" s="20"/>
    </row>
    <row r="864" spans="1:9" x14ac:dyDescent="0.25">
      <c r="A864" s="20"/>
      <c r="B864" s="20"/>
      <c r="C864" s="20"/>
      <c r="D864" s="20"/>
      <c r="E864" s="20"/>
      <c r="F864" s="20"/>
      <c r="G864" s="20"/>
      <c r="H864" s="20"/>
      <c r="I864" s="20"/>
    </row>
    <row r="865" spans="1:9" x14ac:dyDescent="0.25">
      <c r="A865" s="20"/>
      <c r="B865" s="20"/>
      <c r="C865" s="20"/>
      <c r="D865" s="20"/>
      <c r="E865" s="20"/>
      <c r="F865" s="20"/>
      <c r="G865" s="20"/>
      <c r="H865" s="20"/>
      <c r="I865" s="20"/>
    </row>
    <row r="866" spans="1:9" x14ac:dyDescent="0.25">
      <c r="A866" s="20"/>
      <c r="B866" s="20"/>
      <c r="C866" s="20"/>
      <c r="D866" s="20"/>
      <c r="E866" s="20"/>
      <c r="F866" s="20"/>
      <c r="G866" s="20"/>
      <c r="H866" s="20"/>
      <c r="I866" s="20"/>
    </row>
    <row r="867" spans="1:9" x14ac:dyDescent="0.25">
      <c r="A867" s="20"/>
      <c r="B867" s="20"/>
      <c r="C867" s="20"/>
      <c r="D867" s="20"/>
      <c r="E867" s="20"/>
      <c r="F867" s="20"/>
      <c r="G867" s="20"/>
      <c r="H867" s="20"/>
      <c r="I867" s="20"/>
    </row>
    <row r="868" spans="1:9" x14ac:dyDescent="0.25">
      <c r="A868" s="20"/>
      <c r="B868" s="20"/>
      <c r="C868" s="20"/>
      <c r="D868" s="20"/>
      <c r="E868" s="20"/>
      <c r="F868" s="20"/>
      <c r="G868" s="20"/>
      <c r="H868" s="20"/>
      <c r="I868" s="20"/>
    </row>
    <row r="869" spans="1:9" x14ac:dyDescent="0.25">
      <c r="A869" s="20"/>
      <c r="B869" s="20"/>
      <c r="C869" s="20"/>
      <c r="D869" s="20"/>
      <c r="E869" s="20"/>
      <c r="F869" s="20"/>
      <c r="G869" s="20"/>
      <c r="H869" s="20"/>
      <c r="I869" s="20"/>
    </row>
    <row r="870" spans="1:9" x14ac:dyDescent="0.25">
      <c r="A870" s="20"/>
      <c r="B870" s="20"/>
      <c r="C870" s="20"/>
      <c r="D870" s="20"/>
      <c r="E870" s="20"/>
      <c r="F870" s="20"/>
      <c r="G870" s="20"/>
      <c r="H870" s="20"/>
      <c r="I870" s="20"/>
    </row>
    <row r="871" spans="1:9" x14ac:dyDescent="0.25">
      <c r="A871" s="20"/>
      <c r="B871" s="20"/>
      <c r="C871" s="20"/>
      <c r="D871" s="20"/>
      <c r="E871" s="20"/>
      <c r="F871" s="20"/>
      <c r="G871" s="20"/>
      <c r="H871" s="20"/>
      <c r="I871" s="20"/>
    </row>
    <row r="872" spans="1:9" x14ac:dyDescent="0.25">
      <c r="A872" s="20"/>
      <c r="B872" s="20"/>
      <c r="C872" s="20"/>
      <c r="D872" s="20"/>
      <c r="E872" s="20"/>
      <c r="F872" s="20"/>
      <c r="G872" s="20"/>
      <c r="H872" s="20"/>
      <c r="I872" s="20"/>
    </row>
    <row r="873" spans="1:9" x14ac:dyDescent="0.25">
      <c r="A873" s="20"/>
      <c r="B873" s="20"/>
      <c r="C873" s="20"/>
      <c r="D873" s="20"/>
      <c r="E873" s="20"/>
      <c r="F873" s="20"/>
      <c r="G873" s="20"/>
      <c r="H873" s="20"/>
      <c r="I873" s="20"/>
    </row>
    <row r="874" spans="1:9" x14ac:dyDescent="0.25">
      <c r="A874" s="20"/>
      <c r="B874" s="20"/>
      <c r="C874" s="20"/>
      <c r="D874" s="20"/>
      <c r="E874" s="20"/>
      <c r="F874" s="20"/>
      <c r="G874" s="20"/>
      <c r="H874" s="20"/>
      <c r="I874" s="20"/>
    </row>
    <row r="875" spans="1:9" x14ac:dyDescent="0.25">
      <c r="A875" s="20"/>
      <c r="B875" s="20"/>
      <c r="C875" s="20"/>
      <c r="D875" s="20"/>
      <c r="E875" s="20"/>
      <c r="F875" s="20"/>
      <c r="G875" s="20"/>
      <c r="H875" s="20"/>
      <c r="I875" s="20"/>
    </row>
    <row r="876" spans="1:9" x14ac:dyDescent="0.25">
      <c r="A876" s="20"/>
      <c r="B876" s="20"/>
      <c r="C876" s="20"/>
      <c r="D876" s="20"/>
      <c r="E876" s="20"/>
      <c r="F876" s="20"/>
      <c r="G876" s="20"/>
      <c r="H876" s="20"/>
      <c r="I876" s="20"/>
    </row>
    <row r="877" spans="1:9" x14ac:dyDescent="0.25">
      <c r="A877" s="20"/>
      <c r="B877" s="20"/>
      <c r="C877" s="20"/>
      <c r="D877" s="20"/>
      <c r="E877" s="20"/>
      <c r="F877" s="20"/>
      <c r="G877" s="20"/>
      <c r="H877" s="20"/>
      <c r="I877" s="20"/>
    </row>
    <row r="878" spans="1:9" x14ac:dyDescent="0.25">
      <c r="A878" s="20"/>
      <c r="B878" s="20"/>
      <c r="C878" s="20"/>
      <c r="D878" s="20"/>
      <c r="E878" s="20"/>
      <c r="F878" s="20"/>
      <c r="G878" s="20"/>
      <c r="H878" s="20"/>
      <c r="I878" s="20"/>
    </row>
    <row r="879" spans="1:9" x14ac:dyDescent="0.25">
      <c r="A879" s="20"/>
      <c r="B879" s="20"/>
      <c r="C879" s="20"/>
      <c r="D879" s="20"/>
      <c r="E879" s="20"/>
      <c r="F879" s="20"/>
      <c r="G879" s="20"/>
      <c r="H879" s="20"/>
      <c r="I879" s="20"/>
    </row>
    <row r="880" spans="1:9" x14ac:dyDescent="0.25">
      <c r="A880" s="20"/>
      <c r="B880" s="20"/>
      <c r="C880" s="20"/>
      <c r="D880" s="20"/>
      <c r="E880" s="20"/>
      <c r="F880" s="20"/>
      <c r="G880" s="20"/>
      <c r="H880" s="20"/>
      <c r="I880" s="20"/>
    </row>
    <row r="881" spans="1:9" x14ac:dyDescent="0.25">
      <c r="A881" s="20"/>
      <c r="B881" s="20"/>
      <c r="C881" s="20"/>
      <c r="D881" s="20"/>
      <c r="E881" s="20"/>
      <c r="F881" s="20"/>
      <c r="G881" s="20"/>
      <c r="H881" s="20"/>
      <c r="I881" s="20"/>
    </row>
    <row r="882" spans="1:9" x14ac:dyDescent="0.25">
      <c r="A882" s="20"/>
      <c r="B882" s="20"/>
      <c r="C882" s="20"/>
      <c r="D882" s="20"/>
      <c r="E882" s="20"/>
      <c r="F882" s="20"/>
      <c r="G882" s="20"/>
      <c r="H882" s="20"/>
      <c r="I882" s="20"/>
    </row>
    <row r="883" spans="1:9" x14ac:dyDescent="0.25">
      <c r="A883" s="20"/>
      <c r="B883" s="20"/>
      <c r="C883" s="20"/>
      <c r="D883" s="20"/>
      <c r="E883" s="20"/>
      <c r="F883" s="20"/>
      <c r="G883" s="20"/>
      <c r="H883" s="20"/>
      <c r="I883" s="20"/>
    </row>
    <row r="884" spans="1:9" x14ac:dyDescent="0.25">
      <c r="A884" s="20"/>
      <c r="B884" s="20"/>
      <c r="C884" s="20"/>
      <c r="D884" s="20"/>
      <c r="E884" s="20"/>
      <c r="F884" s="20"/>
      <c r="G884" s="20"/>
      <c r="H884" s="20"/>
      <c r="I884" s="20"/>
    </row>
    <row r="885" spans="1:9" x14ac:dyDescent="0.25">
      <c r="A885" s="20"/>
      <c r="B885" s="20"/>
      <c r="C885" s="20"/>
      <c r="D885" s="20"/>
      <c r="E885" s="20"/>
      <c r="F885" s="20"/>
      <c r="G885" s="20"/>
      <c r="H885" s="20"/>
      <c r="I885" s="20"/>
    </row>
    <row r="886" spans="1:9" x14ac:dyDescent="0.25">
      <c r="A886" s="20"/>
      <c r="B886" s="20"/>
      <c r="C886" s="20"/>
      <c r="D886" s="20"/>
      <c r="E886" s="20"/>
      <c r="F886" s="20"/>
      <c r="G886" s="20"/>
      <c r="H886" s="20"/>
      <c r="I886" s="20"/>
    </row>
    <row r="887" spans="1:9" x14ac:dyDescent="0.25">
      <c r="A887" s="20"/>
      <c r="B887" s="20"/>
      <c r="C887" s="20"/>
      <c r="D887" s="20"/>
      <c r="E887" s="20"/>
      <c r="F887" s="20"/>
      <c r="G887" s="20"/>
      <c r="H887" s="20"/>
      <c r="I887" s="20"/>
    </row>
    <row r="888" spans="1:9" x14ac:dyDescent="0.25">
      <c r="A888" s="20"/>
      <c r="B888" s="20"/>
      <c r="C888" s="20"/>
      <c r="D888" s="20"/>
      <c r="E888" s="20"/>
      <c r="F888" s="20"/>
      <c r="G888" s="20"/>
      <c r="H888" s="20"/>
      <c r="I888" s="20"/>
    </row>
    <row r="889" spans="1:9" x14ac:dyDescent="0.25">
      <c r="A889" s="20"/>
      <c r="B889" s="20"/>
      <c r="C889" s="20"/>
      <c r="D889" s="20"/>
      <c r="E889" s="20"/>
      <c r="F889" s="20"/>
      <c r="G889" s="20"/>
      <c r="H889" s="20"/>
      <c r="I889" s="20"/>
    </row>
    <row r="890" spans="1:9" x14ac:dyDescent="0.25">
      <c r="A890" s="20"/>
      <c r="B890" s="20"/>
      <c r="C890" s="20"/>
      <c r="D890" s="20"/>
      <c r="E890" s="20"/>
      <c r="F890" s="20"/>
      <c r="G890" s="20"/>
      <c r="H890" s="20"/>
      <c r="I890" s="20"/>
    </row>
    <row r="891" spans="1:9" x14ac:dyDescent="0.25">
      <c r="A891" s="20"/>
      <c r="B891" s="20"/>
      <c r="C891" s="20"/>
      <c r="D891" s="20"/>
      <c r="E891" s="20"/>
      <c r="F891" s="20"/>
      <c r="G891" s="20"/>
      <c r="H891" s="20"/>
      <c r="I891" s="20"/>
    </row>
    <row r="892" spans="1:9" x14ac:dyDescent="0.25">
      <c r="A892" s="20"/>
      <c r="B892" s="20"/>
      <c r="C892" s="20"/>
      <c r="D892" s="20"/>
      <c r="E892" s="20"/>
      <c r="F892" s="20"/>
      <c r="G892" s="20"/>
      <c r="H892" s="20"/>
      <c r="I892" s="20"/>
    </row>
    <row r="893" spans="1:9" x14ac:dyDescent="0.25">
      <c r="A893" s="20"/>
      <c r="B893" s="20"/>
      <c r="C893" s="20"/>
      <c r="D893" s="20"/>
      <c r="E893" s="20"/>
      <c r="F893" s="20"/>
      <c r="G893" s="20"/>
      <c r="H893" s="20"/>
      <c r="I893" s="20"/>
    </row>
    <row r="894" spans="1:9" x14ac:dyDescent="0.25">
      <c r="A894" s="20"/>
      <c r="B894" s="20"/>
      <c r="C894" s="20"/>
      <c r="D894" s="20"/>
      <c r="E894" s="20"/>
      <c r="F894" s="20"/>
      <c r="G894" s="20"/>
      <c r="H894" s="20"/>
      <c r="I894" s="20"/>
    </row>
    <row r="895" spans="1:9" x14ac:dyDescent="0.25">
      <c r="A895" s="20"/>
      <c r="B895" s="20"/>
      <c r="C895" s="20"/>
      <c r="D895" s="20"/>
      <c r="E895" s="20"/>
      <c r="F895" s="20"/>
      <c r="G895" s="20"/>
      <c r="H895" s="20"/>
      <c r="I895" s="20"/>
    </row>
    <row r="896" spans="1:9" x14ac:dyDescent="0.25">
      <c r="A896" s="20"/>
      <c r="B896" s="20"/>
      <c r="C896" s="20"/>
      <c r="D896" s="20"/>
      <c r="E896" s="20"/>
      <c r="F896" s="20"/>
      <c r="G896" s="20"/>
      <c r="H896" s="20"/>
      <c r="I896" s="20"/>
    </row>
    <row r="897" spans="1:9" x14ac:dyDescent="0.25">
      <c r="A897" s="20"/>
      <c r="B897" s="20"/>
      <c r="C897" s="20"/>
      <c r="D897" s="20"/>
      <c r="E897" s="20"/>
      <c r="F897" s="20"/>
      <c r="G897" s="20"/>
      <c r="H897" s="20"/>
      <c r="I897" s="20"/>
    </row>
    <row r="898" spans="1:9" x14ac:dyDescent="0.25">
      <c r="A898" s="20"/>
      <c r="B898" s="20"/>
      <c r="C898" s="20"/>
      <c r="D898" s="20"/>
      <c r="E898" s="20"/>
      <c r="F898" s="20"/>
      <c r="G898" s="20"/>
      <c r="H898" s="20"/>
      <c r="I898" s="20"/>
    </row>
    <row r="899" spans="1:9" x14ac:dyDescent="0.25">
      <c r="A899" s="20"/>
      <c r="B899" s="20"/>
      <c r="C899" s="20"/>
      <c r="D899" s="20"/>
      <c r="E899" s="20"/>
      <c r="F899" s="20"/>
      <c r="G899" s="20"/>
      <c r="H899" s="20"/>
      <c r="I899" s="20"/>
    </row>
    <row r="900" spans="1:9" x14ac:dyDescent="0.25">
      <c r="A900" s="20"/>
      <c r="B900" s="20"/>
      <c r="C900" s="20"/>
      <c r="D900" s="20"/>
      <c r="E900" s="20"/>
      <c r="F900" s="20"/>
      <c r="G900" s="20"/>
      <c r="H900" s="20"/>
      <c r="I900" s="20"/>
    </row>
    <row r="901" spans="1:9" x14ac:dyDescent="0.25">
      <c r="A901" s="20"/>
      <c r="B901" s="20"/>
      <c r="C901" s="20"/>
      <c r="D901" s="20"/>
      <c r="E901" s="20"/>
      <c r="F901" s="20"/>
      <c r="G901" s="20"/>
      <c r="H901" s="20"/>
      <c r="I901" s="20"/>
    </row>
    <row r="902" spans="1:9" x14ac:dyDescent="0.25">
      <c r="A902" s="20"/>
      <c r="B902" s="20"/>
      <c r="C902" s="20"/>
      <c r="D902" s="20"/>
      <c r="E902" s="20"/>
      <c r="F902" s="20"/>
      <c r="G902" s="20"/>
      <c r="H902" s="20"/>
      <c r="I902" s="20"/>
    </row>
    <row r="903" spans="1:9" x14ac:dyDescent="0.25">
      <c r="A903" s="20"/>
      <c r="B903" s="20"/>
      <c r="C903" s="20"/>
      <c r="D903" s="20"/>
      <c r="E903" s="20"/>
      <c r="F903" s="20"/>
      <c r="G903" s="20"/>
      <c r="H903" s="20"/>
      <c r="I903" s="20"/>
    </row>
    <row r="904" spans="1:9" x14ac:dyDescent="0.25">
      <c r="A904" s="20"/>
      <c r="B904" s="20"/>
      <c r="C904" s="20"/>
      <c r="D904" s="20"/>
      <c r="E904" s="20"/>
      <c r="F904" s="20"/>
      <c r="G904" s="20"/>
      <c r="H904" s="20"/>
      <c r="I904" s="20"/>
    </row>
    <row r="905" spans="1:9" x14ac:dyDescent="0.25">
      <c r="A905" s="20"/>
      <c r="B905" s="20"/>
      <c r="C905" s="20"/>
      <c r="D905" s="20"/>
      <c r="E905" s="20"/>
      <c r="F905" s="20"/>
      <c r="G905" s="20"/>
      <c r="H905" s="20"/>
      <c r="I905" s="20"/>
    </row>
    <row r="906" spans="1:9" x14ac:dyDescent="0.25">
      <c r="A906" s="20"/>
      <c r="B906" s="20"/>
      <c r="C906" s="20"/>
      <c r="D906" s="20"/>
      <c r="E906" s="20"/>
      <c r="F906" s="20"/>
      <c r="G906" s="20"/>
      <c r="H906" s="20"/>
      <c r="I906" s="20"/>
    </row>
    <row r="907" spans="1:9" x14ac:dyDescent="0.25">
      <c r="A907" s="20"/>
      <c r="B907" s="20"/>
      <c r="C907" s="20"/>
      <c r="D907" s="20"/>
      <c r="E907" s="20"/>
      <c r="F907" s="20"/>
      <c r="G907" s="20"/>
      <c r="H907" s="20"/>
      <c r="I907" s="20"/>
    </row>
    <row r="908" spans="1:9" x14ac:dyDescent="0.25">
      <c r="A908" s="20"/>
      <c r="B908" s="20"/>
      <c r="C908" s="20"/>
      <c r="D908" s="20"/>
      <c r="E908" s="20"/>
      <c r="F908" s="20"/>
      <c r="G908" s="20"/>
      <c r="H908" s="20"/>
      <c r="I908" s="20"/>
    </row>
    <row r="909" spans="1:9" x14ac:dyDescent="0.25">
      <c r="A909" s="20"/>
      <c r="B909" s="20"/>
      <c r="C909" s="20"/>
      <c r="D909" s="20"/>
      <c r="E909" s="20"/>
      <c r="F909" s="20"/>
      <c r="G909" s="20"/>
      <c r="H909" s="20"/>
      <c r="I909" s="20"/>
    </row>
    <row r="910" spans="1:9" x14ac:dyDescent="0.25">
      <c r="A910" s="20"/>
      <c r="B910" s="20"/>
      <c r="C910" s="20"/>
      <c r="D910" s="20"/>
      <c r="E910" s="20"/>
      <c r="F910" s="20"/>
      <c r="G910" s="20"/>
      <c r="H910" s="20"/>
      <c r="I910" s="20"/>
    </row>
    <row r="911" spans="1:9" x14ac:dyDescent="0.25">
      <c r="A911" s="20"/>
      <c r="B911" s="20"/>
      <c r="C911" s="20"/>
      <c r="D911" s="20"/>
      <c r="E911" s="20"/>
      <c r="F911" s="20"/>
      <c r="G911" s="20"/>
      <c r="H911" s="20"/>
      <c r="I911" s="20"/>
    </row>
    <row r="912" spans="1:9" x14ac:dyDescent="0.25">
      <c r="A912" s="20"/>
      <c r="B912" s="20"/>
      <c r="C912" s="20"/>
      <c r="D912" s="20"/>
      <c r="E912" s="20"/>
      <c r="F912" s="20"/>
      <c r="G912" s="20"/>
      <c r="H912" s="20"/>
      <c r="I912" s="20"/>
    </row>
    <row r="913" spans="1:9" x14ac:dyDescent="0.25">
      <c r="A913" s="20"/>
      <c r="B913" s="20"/>
      <c r="C913" s="20"/>
      <c r="D913" s="20"/>
      <c r="E913" s="20"/>
      <c r="F913" s="20"/>
      <c r="G913" s="20"/>
      <c r="H913" s="20"/>
      <c r="I913" s="20"/>
    </row>
    <row r="914" spans="1:9" x14ac:dyDescent="0.25">
      <c r="A914" s="20"/>
      <c r="B914" s="20"/>
      <c r="C914" s="20"/>
      <c r="D914" s="20"/>
      <c r="E914" s="20"/>
      <c r="F914" s="20"/>
      <c r="G914" s="20"/>
      <c r="H914" s="20"/>
      <c r="I914" s="20"/>
    </row>
    <row r="915" spans="1:9" x14ac:dyDescent="0.25">
      <c r="A915" s="20"/>
      <c r="B915" s="20"/>
      <c r="C915" s="20"/>
      <c r="D915" s="20"/>
      <c r="E915" s="20"/>
      <c r="F915" s="20"/>
      <c r="G915" s="20"/>
      <c r="H915" s="20"/>
      <c r="I915" s="20"/>
    </row>
    <row r="916" spans="1:9" x14ac:dyDescent="0.25">
      <c r="A916" s="20"/>
      <c r="B916" s="20"/>
      <c r="C916" s="20"/>
      <c r="D916" s="20"/>
      <c r="E916" s="20"/>
      <c r="F916" s="20"/>
      <c r="G916" s="20"/>
      <c r="H916" s="20"/>
      <c r="I916" s="20"/>
    </row>
    <row r="917" spans="1:9" x14ac:dyDescent="0.25">
      <c r="A917" s="20"/>
      <c r="B917" s="20"/>
      <c r="C917" s="20"/>
      <c r="D917" s="20"/>
      <c r="E917" s="20"/>
      <c r="F917" s="20"/>
      <c r="G917" s="20"/>
      <c r="H917" s="20"/>
      <c r="I917" s="20"/>
    </row>
    <row r="918" spans="1:9" x14ac:dyDescent="0.25">
      <c r="A918" s="20"/>
      <c r="B918" s="20"/>
      <c r="C918" s="20"/>
      <c r="D918" s="20"/>
      <c r="E918" s="20"/>
      <c r="F918" s="20"/>
      <c r="G918" s="20"/>
      <c r="H918" s="20"/>
      <c r="I918" s="20"/>
    </row>
    <row r="919" spans="1:9" x14ac:dyDescent="0.25">
      <c r="A919" s="20"/>
      <c r="B919" s="20"/>
      <c r="C919" s="20"/>
      <c r="D919" s="20"/>
      <c r="E919" s="20"/>
      <c r="F919" s="20"/>
      <c r="G919" s="20"/>
      <c r="H919" s="20"/>
      <c r="I919" s="20"/>
    </row>
    <row r="920" spans="1:9" x14ac:dyDescent="0.25">
      <c r="A920" s="20"/>
      <c r="B920" s="20"/>
      <c r="C920" s="20"/>
      <c r="D920" s="20"/>
      <c r="E920" s="20"/>
      <c r="F920" s="20"/>
      <c r="G920" s="20"/>
      <c r="H920" s="20"/>
      <c r="I920" s="20"/>
    </row>
    <row r="921" spans="1:9" x14ac:dyDescent="0.25">
      <c r="A921" s="20"/>
      <c r="B921" s="20"/>
      <c r="C921" s="20"/>
      <c r="D921" s="20"/>
      <c r="E921" s="20"/>
      <c r="F921" s="20"/>
      <c r="G921" s="20"/>
      <c r="H921" s="20"/>
      <c r="I921" s="20"/>
    </row>
    <row r="922" spans="1:9" x14ac:dyDescent="0.25">
      <c r="A922" s="20"/>
      <c r="B922" s="20"/>
      <c r="C922" s="20"/>
      <c r="D922" s="20"/>
      <c r="E922" s="20"/>
      <c r="F922" s="20"/>
      <c r="G922" s="20"/>
      <c r="H922" s="20"/>
      <c r="I922" s="20"/>
    </row>
    <row r="923" spans="1:9" x14ac:dyDescent="0.25">
      <c r="A923" s="20"/>
      <c r="B923" s="20"/>
      <c r="C923" s="20"/>
      <c r="D923" s="20"/>
      <c r="E923" s="20"/>
      <c r="F923" s="20"/>
      <c r="G923" s="20"/>
      <c r="H923" s="20"/>
      <c r="I923" s="20"/>
    </row>
    <row r="924" spans="1:9" x14ac:dyDescent="0.25">
      <c r="A924" s="20"/>
      <c r="B924" s="20"/>
      <c r="C924" s="20"/>
      <c r="D924" s="20"/>
      <c r="E924" s="20"/>
      <c r="F924" s="20"/>
      <c r="G924" s="20"/>
      <c r="H924" s="20"/>
      <c r="I924" s="20"/>
    </row>
    <row r="925" spans="1:9" x14ac:dyDescent="0.25">
      <c r="A925" s="20"/>
      <c r="B925" s="20"/>
      <c r="C925" s="20"/>
      <c r="D925" s="20"/>
      <c r="E925" s="20"/>
      <c r="F925" s="20"/>
      <c r="G925" s="20"/>
      <c r="H925" s="20"/>
      <c r="I925" s="20"/>
    </row>
    <row r="926" spans="1:9" x14ac:dyDescent="0.25">
      <c r="A926" s="20"/>
      <c r="B926" s="20"/>
      <c r="C926" s="20"/>
      <c r="D926" s="20"/>
      <c r="E926" s="20"/>
      <c r="F926" s="20"/>
      <c r="G926" s="20"/>
      <c r="H926" s="20"/>
      <c r="I926" s="20"/>
    </row>
    <row r="927" spans="1:9" x14ac:dyDescent="0.25">
      <c r="A927" s="20"/>
      <c r="B927" s="20"/>
      <c r="C927" s="20"/>
      <c r="D927" s="20"/>
      <c r="E927" s="20"/>
      <c r="F927" s="20"/>
      <c r="G927" s="20"/>
      <c r="H927" s="20"/>
      <c r="I927" s="20"/>
    </row>
    <row r="928" spans="1:9" x14ac:dyDescent="0.25">
      <c r="A928" s="20"/>
      <c r="B928" s="20"/>
      <c r="C928" s="20"/>
      <c r="D928" s="20"/>
      <c r="E928" s="20"/>
      <c r="F928" s="20"/>
      <c r="G928" s="20"/>
      <c r="H928" s="20"/>
      <c r="I928" s="20"/>
    </row>
    <row r="929" spans="1:9" x14ac:dyDescent="0.25">
      <c r="A929" s="20"/>
      <c r="B929" s="20"/>
      <c r="C929" s="20"/>
      <c r="D929" s="20"/>
      <c r="E929" s="20"/>
      <c r="F929" s="20"/>
      <c r="G929" s="20"/>
      <c r="H929" s="20"/>
      <c r="I929" s="20"/>
    </row>
    <row r="930" spans="1:9" x14ac:dyDescent="0.25">
      <c r="A930" s="20"/>
      <c r="B930" s="20"/>
      <c r="C930" s="20"/>
      <c r="D930" s="20"/>
      <c r="E930" s="20"/>
      <c r="F930" s="20"/>
      <c r="G930" s="20"/>
      <c r="H930" s="20"/>
      <c r="I930" s="20"/>
    </row>
    <row r="931" spans="1:9" x14ac:dyDescent="0.25">
      <c r="A931" s="20"/>
      <c r="B931" s="20"/>
      <c r="C931" s="20"/>
      <c r="D931" s="20"/>
      <c r="E931" s="20"/>
      <c r="F931" s="20"/>
      <c r="G931" s="20"/>
      <c r="H931" s="20"/>
      <c r="I931" s="20"/>
    </row>
    <row r="932" spans="1:9" x14ac:dyDescent="0.25">
      <c r="A932" s="20"/>
      <c r="B932" s="20"/>
      <c r="C932" s="20"/>
      <c r="D932" s="20"/>
      <c r="E932" s="20"/>
      <c r="F932" s="20"/>
      <c r="G932" s="20"/>
      <c r="H932" s="20"/>
      <c r="I932" s="20"/>
    </row>
    <row r="933" spans="1:9" x14ac:dyDescent="0.25">
      <c r="A933" s="20"/>
      <c r="B933" s="20"/>
      <c r="C933" s="20"/>
      <c r="D933" s="20"/>
      <c r="E933" s="20"/>
      <c r="F933" s="20"/>
      <c r="G933" s="20"/>
      <c r="H933" s="20"/>
      <c r="I933" s="20"/>
    </row>
    <row r="934" spans="1:9" x14ac:dyDescent="0.25">
      <c r="A934" s="20"/>
      <c r="B934" s="20"/>
      <c r="C934" s="20"/>
      <c r="D934" s="20"/>
      <c r="E934" s="20"/>
      <c r="F934" s="20"/>
      <c r="G934" s="20"/>
      <c r="H934" s="20"/>
      <c r="I934" s="20"/>
    </row>
    <row r="935" spans="1:9" x14ac:dyDescent="0.25">
      <c r="A935" s="20"/>
      <c r="B935" s="20"/>
      <c r="C935" s="20"/>
      <c r="D935" s="20"/>
      <c r="E935" s="20"/>
      <c r="F935" s="20"/>
      <c r="G935" s="20"/>
      <c r="H935" s="20"/>
      <c r="I935" s="20"/>
    </row>
    <row r="936" spans="1:9" x14ac:dyDescent="0.25">
      <c r="A936" s="20"/>
      <c r="B936" s="20"/>
      <c r="C936" s="20"/>
      <c r="D936" s="20"/>
      <c r="E936" s="20"/>
      <c r="F936" s="20"/>
      <c r="G936" s="20"/>
      <c r="H936" s="20"/>
      <c r="I936" s="20"/>
    </row>
    <row r="937" spans="1:9" x14ac:dyDescent="0.25">
      <c r="A937" s="20"/>
      <c r="B937" s="20"/>
      <c r="C937" s="20"/>
      <c r="D937" s="20"/>
      <c r="E937" s="20"/>
      <c r="F937" s="20"/>
      <c r="G937" s="20"/>
      <c r="H937" s="20"/>
      <c r="I937" s="20"/>
    </row>
    <row r="938" spans="1:9" x14ac:dyDescent="0.25">
      <c r="A938" s="20"/>
      <c r="B938" s="20"/>
      <c r="C938" s="20"/>
      <c r="D938" s="20"/>
      <c r="E938" s="20"/>
      <c r="F938" s="20"/>
      <c r="G938" s="20"/>
      <c r="H938" s="20"/>
      <c r="I938" s="20"/>
    </row>
    <row r="939" spans="1:9" x14ac:dyDescent="0.25">
      <c r="A939" s="20"/>
      <c r="B939" s="20"/>
      <c r="C939" s="20"/>
      <c r="D939" s="20"/>
      <c r="E939" s="20"/>
      <c r="F939" s="20"/>
      <c r="G939" s="20"/>
      <c r="H939" s="20"/>
      <c r="I939" s="20"/>
    </row>
    <row r="940" spans="1:9" x14ac:dyDescent="0.25">
      <c r="A940" s="20"/>
      <c r="B940" s="20"/>
      <c r="C940" s="20"/>
      <c r="D940" s="20"/>
      <c r="E940" s="20"/>
      <c r="F940" s="20"/>
      <c r="G940" s="20"/>
      <c r="H940" s="20"/>
      <c r="I940" s="20"/>
    </row>
    <row r="941" spans="1:9" x14ac:dyDescent="0.25">
      <c r="A941" s="20"/>
      <c r="B941" s="20"/>
      <c r="C941" s="20"/>
      <c r="D941" s="20"/>
      <c r="E941" s="20"/>
      <c r="F941" s="20"/>
      <c r="G941" s="20"/>
      <c r="H941" s="20"/>
      <c r="I941" s="20"/>
    </row>
    <row r="942" spans="1:9" x14ac:dyDescent="0.25">
      <c r="A942" s="20"/>
      <c r="B942" s="20"/>
      <c r="C942" s="20"/>
      <c r="D942" s="20"/>
      <c r="E942" s="20"/>
      <c r="F942" s="20"/>
      <c r="G942" s="20"/>
      <c r="H942" s="20"/>
      <c r="I942" s="20"/>
    </row>
    <row r="943" spans="1:9" x14ac:dyDescent="0.25">
      <c r="A943" s="20"/>
      <c r="B943" s="20"/>
      <c r="C943" s="20"/>
      <c r="D943" s="20"/>
      <c r="E943" s="20"/>
      <c r="F943" s="20"/>
      <c r="G943" s="20"/>
      <c r="H943" s="20"/>
      <c r="I943" s="20"/>
    </row>
    <row r="944" spans="1:9" x14ac:dyDescent="0.25">
      <c r="A944" s="20"/>
      <c r="B944" s="20"/>
      <c r="C944" s="20"/>
      <c r="D944" s="20"/>
      <c r="E944" s="20"/>
      <c r="F944" s="20"/>
      <c r="G944" s="20"/>
      <c r="H944" s="20"/>
      <c r="I944" s="20"/>
    </row>
    <row r="945" spans="1:9" x14ac:dyDescent="0.25">
      <c r="A945" s="20"/>
      <c r="B945" s="20"/>
      <c r="C945" s="20"/>
      <c r="D945" s="20"/>
      <c r="E945" s="20"/>
      <c r="F945" s="20"/>
      <c r="G945" s="20"/>
      <c r="H945" s="20"/>
      <c r="I945" s="20"/>
    </row>
    <row r="946" spans="1:9" x14ac:dyDescent="0.25">
      <c r="A946" s="20"/>
      <c r="B946" s="20"/>
      <c r="C946" s="20"/>
      <c r="D946" s="20"/>
      <c r="E946" s="20"/>
      <c r="F946" s="20"/>
      <c r="G946" s="20"/>
      <c r="H946" s="20"/>
      <c r="I946" s="20"/>
    </row>
    <row r="947" spans="1:9" x14ac:dyDescent="0.25">
      <c r="A947" s="20"/>
      <c r="B947" s="20"/>
      <c r="C947" s="20"/>
      <c r="D947" s="20"/>
      <c r="E947" s="20"/>
      <c r="F947" s="20"/>
      <c r="G947" s="20"/>
      <c r="H947" s="20"/>
      <c r="I947" s="20"/>
    </row>
    <row r="948" spans="1:9" x14ac:dyDescent="0.25">
      <c r="A948" s="20"/>
      <c r="B948" s="20"/>
      <c r="C948" s="20"/>
      <c r="D948" s="20"/>
      <c r="E948" s="20"/>
      <c r="F948" s="20"/>
      <c r="G948" s="20"/>
      <c r="H948" s="20"/>
      <c r="I948" s="20"/>
    </row>
    <row r="949" spans="1:9" x14ac:dyDescent="0.25">
      <c r="A949" s="20"/>
      <c r="B949" s="20"/>
      <c r="C949" s="20"/>
      <c r="D949" s="20"/>
      <c r="E949" s="20"/>
      <c r="F949" s="20"/>
      <c r="G949" s="20"/>
      <c r="H949" s="20"/>
      <c r="I949" s="20"/>
    </row>
    <row r="950" spans="1:9" x14ac:dyDescent="0.25">
      <c r="A950" s="20"/>
      <c r="B950" s="20"/>
      <c r="C950" s="20"/>
      <c r="D950" s="20"/>
      <c r="E950" s="20"/>
      <c r="F950" s="20"/>
      <c r="G950" s="20"/>
      <c r="H950" s="20"/>
      <c r="I950" s="20"/>
    </row>
    <row r="951" spans="1:9" x14ac:dyDescent="0.25">
      <c r="A951" s="20"/>
      <c r="B951" s="20"/>
      <c r="C951" s="20"/>
      <c r="D951" s="20"/>
      <c r="E951" s="20"/>
      <c r="F951" s="20"/>
      <c r="G951" s="20"/>
      <c r="H951" s="20"/>
      <c r="I951" s="20"/>
    </row>
    <row r="952" spans="1:9" x14ac:dyDescent="0.25">
      <c r="A952" s="20"/>
      <c r="B952" s="20"/>
      <c r="C952" s="20"/>
      <c r="D952" s="20"/>
      <c r="E952" s="20"/>
      <c r="F952" s="20"/>
      <c r="G952" s="20"/>
      <c r="H952" s="20"/>
      <c r="I952" s="20"/>
    </row>
    <row r="953" spans="1:9" x14ac:dyDescent="0.25">
      <c r="A953" s="20"/>
      <c r="B953" s="20"/>
      <c r="C953" s="20"/>
      <c r="D953" s="20"/>
      <c r="E953" s="20"/>
      <c r="F953" s="20"/>
      <c r="G953" s="20"/>
      <c r="H953" s="20"/>
      <c r="I953" s="20"/>
    </row>
    <row r="954" spans="1:9" x14ac:dyDescent="0.25">
      <c r="A954" s="20"/>
      <c r="B954" s="20"/>
      <c r="C954" s="20"/>
      <c r="D954" s="20"/>
      <c r="E954" s="20"/>
      <c r="F954" s="20"/>
      <c r="G954" s="20"/>
      <c r="H954" s="20"/>
      <c r="I954" s="20"/>
    </row>
    <row r="955" spans="1:9" x14ac:dyDescent="0.25">
      <c r="A955" s="20"/>
      <c r="B955" s="20"/>
      <c r="C955" s="20"/>
      <c r="D955" s="20"/>
      <c r="E955" s="20"/>
      <c r="F955" s="20"/>
      <c r="G955" s="20"/>
      <c r="H955" s="20"/>
      <c r="I955" s="20"/>
    </row>
    <row r="956" spans="1:9" x14ac:dyDescent="0.25">
      <c r="A956" s="20"/>
      <c r="B956" s="20"/>
      <c r="C956" s="20"/>
      <c r="D956" s="20"/>
      <c r="E956" s="20"/>
      <c r="F956" s="20"/>
      <c r="G956" s="20"/>
      <c r="H956" s="20"/>
      <c r="I956" s="20"/>
    </row>
    <row r="957" spans="1:9" x14ac:dyDescent="0.25">
      <c r="A957" s="20"/>
      <c r="B957" s="20"/>
      <c r="C957" s="20"/>
      <c r="D957" s="20"/>
      <c r="E957" s="20"/>
      <c r="F957" s="20"/>
      <c r="G957" s="20"/>
      <c r="H957" s="20"/>
      <c r="I957" s="20"/>
    </row>
    <row r="958" spans="1:9" x14ac:dyDescent="0.25">
      <c r="A958" s="20"/>
      <c r="B958" s="20"/>
      <c r="C958" s="20"/>
      <c r="D958" s="20"/>
      <c r="E958" s="20"/>
      <c r="F958" s="20"/>
      <c r="G958" s="20"/>
      <c r="H958" s="20"/>
      <c r="I958" s="20"/>
    </row>
    <row r="959" spans="1:9" x14ac:dyDescent="0.25">
      <c r="A959" s="20"/>
      <c r="B959" s="20"/>
      <c r="C959" s="20"/>
      <c r="D959" s="20"/>
      <c r="E959" s="20"/>
      <c r="F959" s="20"/>
      <c r="G959" s="20"/>
      <c r="H959" s="20"/>
      <c r="I959" s="20"/>
    </row>
    <row r="960" spans="1:9" x14ac:dyDescent="0.25">
      <c r="A960" s="20"/>
      <c r="B960" s="20"/>
      <c r="C960" s="20"/>
      <c r="D960" s="20"/>
      <c r="E960" s="20"/>
      <c r="F960" s="20"/>
      <c r="G960" s="20"/>
      <c r="H960" s="20"/>
      <c r="I960" s="20"/>
    </row>
    <row r="961" spans="1:9" x14ac:dyDescent="0.25">
      <c r="A961" s="20"/>
      <c r="B961" s="20"/>
      <c r="C961" s="20"/>
      <c r="D961" s="20"/>
      <c r="E961" s="20"/>
      <c r="F961" s="20"/>
      <c r="G961" s="20"/>
      <c r="H961" s="20"/>
      <c r="I961" s="20"/>
    </row>
    <row r="962" spans="1:9" x14ac:dyDescent="0.25">
      <c r="A962" s="20"/>
      <c r="B962" s="20"/>
      <c r="C962" s="20"/>
      <c r="D962" s="20"/>
      <c r="E962" s="20"/>
      <c r="F962" s="20"/>
      <c r="G962" s="20"/>
      <c r="H962" s="20"/>
      <c r="I962" s="20"/>
    </row>
    <row r="963" spans="1:9" x14ac:dyDescent="0.25">
      <c r="A963" s="20"/>
      <c r="B963" s="20"/>
      <c r="C963" s="20"/>
      <c r="D963" s="20"/>
      <c r="E963" s="20"/>
      <c r="F963" s="20"/>
      <c r="G963" s="20"/>
      <c r="H963" s="20"/>
      <c r="I963" s="20"/>
    </row>
    <row r="964" spans="1:9" x14ac:dyDescent="0.25">
      <c r="A964" s="20"/>
      <c r="B964" s="20"/>
      <c r="C964" s="20"/>
      <c r="D964" s="20"/>
      <c r="E964" s="20"/>
      <c r="F964" s="20"/>
      <c r="G964" s="20"/>
      <c r="H964" s="20"/>
      <c r="I964" s="20"/>
    </row>
    <row r="965" spans="1:9" x14ac:dyDescent="0.25">
      <c r="A965" s="20"/>
      <c r="B965" s="20"/>
      <c r="C965" s="20"/>
      <c r="D965" s="20"/>
      <c r="E965" s="20"/>
      <c r="F965" s="20"/>
      <c r="G965" s="20"/>
      <c r="H965" s="20"/>
      <c r="I965" s="20"/>
    </row>
    <row r="966" spans="1:9" x14ac:dyDescent="0.25">
      <c r="A966" s="20"/>
      <c r="B966" s="20"/>
      <c r="C966" s="20"/>
      <c r="D966" s="20"/>
      <c r="E966" s="20"/>
      <c r="F966" s="20"/>
      <c r="G966" s="20"/>
      <c r="H966" s="20"/>
      <c r="I966" s="20"/>
    </row>
    <row r="967" spans="1:9" x14ac:dyDescent="0.25">
      <c r="A967" s="20"/>
      <c r="B967" s="20"/>
      <c r="C967" s="20"/>
      <c r="D967" s="20"/>
      <c r="E967" s="20"/>
      <c r="F967" s="20"/>
      <c r="G967" s="20"/>
      <c r="H967" s="20"/>
      <c r="I967" s="20"/>
    </row>
    <row r="968" spans="1:9" x14ac:dyDescent="0.25">
      <c r="A968" s="20"/>
      <c r="B968" s="20"/>
      <c r="C968" s="20"/>
      <c r="D968" s="20"/>
      <c r="E968" s="20"/>
      <c r="F968" s="20"/>
      <c r="G968" s="20"/>
      <c r="H968" s="20"/>
      <c r="I968" s="20"/>
    </row>
  </sheetData>
  <mergeCells count="8">
    <mergeCell ref="D67:E67"/>
    <mergeCell ref="D30:E30"/>
    <mergeCell ref="D42:E42"/>
    <mergeCell ref="A1:I1"/>
    <mergeCell ref="A2:I2"/>
    <mergeCell ref="D17:E17"/>
    <mergeCell ref="D18:E18"/>
    <mergeCell ref="D29:E29"/>
  </mergeCells>
  <hyperlinks>
    <hyperlink ref="G4" r:id="rId1" xr:uid="{311D59BF-A43E-4BEE-877D-15BE5659E1C0}"/>
    <hyperlink ref="G5" r:id="rId2" xr:uid="{FC03724C-9C17-4A92-9E97-35D1B51B86C3}"/>
    <hyperlink ref="G6" r:id="rId3" xr:uid="{10106F80-6FDF-4791-A805-AE815627D03E}"/>
    <hyperlink ref="G7" r:id="rId4" xr:uid="{20BDEAFE-75FF-49D8-95BE-FCC8C39609E4}"/>
    <hyperlink ref="G8" r:id="rId5" xr:uid="{94274F7E-EB89-4250-9E7F-94B10B352640}"/>
    <hyperlink ref="G9" r:id="rId6" xr:uid="{A581F37C-651D-4B2B-94CD-E6EDBAA67182}"/>
    <hyperlink ref="G10" r:id="rId7" xr:uid="{B67273B0-82E6-4B70-BBCE-B75B33228D51}"/>
    <hyperlink ref="G11" r:id="rId8" xr:uid="{2DBFFD8A-4985-4564-B5BE-0877946CE163}"/>
    <hyperlink ref="G12" r:id="rId9" xr:uid="{055BDAEA-FB84-4005-92CB-BF7A24E222F6}"/>
    <hyperlink ref="G13" r:id="rId10" xr:uid="{1D27E2A7-5194-4766-A18A-BB02C80F3D90}"/>
    <hyperlink ref="G14" r:id="rId11" xr:uid="{43D320B4-2E79-4609-B735-029C0E8EE4B8}"/>
    <hyperlink ref="G15" r:id="rId12" xr:uid="{B788C51E-4CCA-4EA9-B520-57D1951104E4}"/>
    <hyperlink ref="G17" r:id="rId13" xr:uid="{424A428F-EA0C-4405-AA73-B05B390E10FD}"/>
    <hyperlink ref="G18" r:id="rId14" xr:uid="{FEF295FC-60E6-4AF9-8E5C-66D83B474506}"/>
    <hyperlink ref="G16" r:id="rId15" xr:uid="{AA21436C-4AD8-4301-A8AA-AFECF396F969}"/>
    <hyperlink ref="G19" r:id="rId16" xr:uid="{C8A3EBA4-1DBF-49D6-A4ED-12AF92A0116E}"/>
    <hyperlink ref="G20" r:id="rId17" xr:uid="{EF23D184-99A0-48C2-8EE0-BC9585AFE914}"/>
    <hyperlink ref="G21" r:id="rId18" xr:uid="{6CE2CA4E-2EBA-4C5F-8034-0600C778DC14}"/>
    <hyperlink ref="G22" r:id="rId19" xr:uid="{DAAF9CB5-9463-4B6C-A6CB-C77276F554EB}"/>
    <hyperlink ref="G23" r:id="rId20" xr:uid="{4A9FFA80-DA52-497A-9C91-D40CC4D3615C}"/>
    <hyperlink ref="G24" r:id="rId21" xr:uid="{704407B0-09AD-48E0-A504-30766ECB6401}"/>
    <hyperlink ref="G25" r:id="rId22" xr:uid="{091FB48D-5B68-4418-8D9F-4624EAF5D872}"/>
    <hyperlink ref="G26" r:id="rId23" xr:uid="{4CBF13C8-CD27-4669-A569-8CB14FB097B5}"/>
    <hyperlink ref="G27" r:id="rId24" xr:uid="{502CF2CD-AD9F-4AEE-98E5-C04E0A170E64}"/>
    <hyperlink ref="G28" r:id="rId25" xr:uid="{02D7139D-FCF2-42FC-903B-A29A9A1DA5C9}"/>
    <hyperlink ref="G29" r:id="rId26" xr:uid="{D5781331-E0C2-4654-9365-6CEE885149F6}"/>
    <hyperlink ref="G33" r:id="rId27" xr:uid="{24F01D5B-3AD8-4622-9BF7-C79FF284DF4D}"/>
    <hyperlink ref="G32" r:id="rId28" xr:uid="{7099E42A-2ADF-435B-839A-B69AF779BC56}"/>
    <hyperlink ref="G31" r:id="rId29" xr:uid="{E1621E39-85C0-4760-8F06-396E18FC8D0B}"/>
    <hyperlink ref="G34" r:id="rId30" xr:uid="{E517189A-9278-4E7B-A04D-CB647EA2D949}"/>
    <hyperlink ref="G35" r:id="rId31" xr:uid="{F87CB8A6-58AA-49AA-9360-8452C7B2CB6B}"/>
    <hyperlink ref="G37" r:id="rId32" xr:uid="{8C9C8D20-2554-47BE-A265-DFFF787C894A}"/>
    <hyperlink ref="G36" r:id="rId33" xr:uid="{AB2278F9-C4CC-4CA4-AA6B-538DF371A948}"/>
    <hyperlink ref="G38" r:id="rId34" xr:uid="{B84E2BA0-4F99-4E2F-BCC2-AAED367BAD76}"/>
    <hyperlink ref="G39" r:id="rId35" xr:uid="{58A55510-DADA-4301-A76A-6D32AF691505}"/>
    <hyperlink ref="G40" r:id="rId36" xr:uid="{40D7328B-C2D2-4EC4-922E-29A08FF0180F}"/>
    <hyperlink ref="G41" r:id="rId37" xr:uid="{95D9B7F9-5765-4239-AC41-031B72B79E14}"/>
    <hyperlink ref="G42" r:id="rId38" xr:uid="{C397E837-14DE-4C63-881E-3FA6FE7D7EC6}"/>
    <hyperlink ref="G43" r:id="rId39" xr:uid="{1DA1D8D1-B116-4D1D-B36B-93B47F306315}"/>
    <hyperlink ref="G44" r:id="rId40" xr:uid="{BE66328B-02D6-4AB7-B99C-31AB51E2A133}"/>
    <hyperlink ref="G45" r:id="rId41" xr:uid="{0010D403-3DC0-4D0F-BF7F-2AE0A6DC6350}"/>
    <hyperlink ref="G46" r:id="rId42" xr:uid="{3798757C-4D22-42DD-8F30-98DA4282AB77}"/>
    <hyperlink ref="G47" r:id="rId43" xr:uid="{34FDA30F-030B-4DEF-83E1-B7FE9E1E5BC6}"/>
    <hyperlink ref="G48" r:id="rId44" xr:uid="{12546CA1-1AA7-4CA7-AFC6-F6157AF47A86}"/>
    <hyperlink ref="G49" r:id="rId45" xr:uid="{6BBB107B-4DA1-4809-915A-AD2813A03E44}"/>
    <hyperlink ref="G50" r:id="rId46" xr:uid="{C5E3025D-E911-49C3-9218-0EFEECCE3C52}"/>
    <hyperlink ref="G51" r:id="rId47" xr:uid="{1E3626E8-02B4-4877-B210-57FDB3A4B6C3}"/>
    <hyperlink ref="G52" r:id="rId48" xr:uid="{F69E8929-6D22-47B8-9F86-B977965CB417}"/>
    <hyperlink ref="G53" r:id="rId49" xr:uid="{FA7ACA66-A204-4C3A-B222-13F4625DAD4A}"/>
    <hyperlink ref="G54" r:id="rId50" xr:uid="{36348BE7-81C8-4CAF-9196-00DAB36E5A40}"/>
    <hyperlink ref="G56" r:id="rId51" xr:uid="{00AA53BE-AC2F-4E52-9E4E-F43E05D0D849}"/>
    <hyperlink ref="G57" r:id="rId52" xr:uid="{0C76E09D-8D3B-42C1-B402-569E593427A8}"/>
    <hyperlink ref="G58" r:id="rId53" xr:uid="{D9A52953-8664-450A-A959-4BFD3435BFE7}"/>
    <hyperlink ref="G59" r:id="rId54" xr:uid="{0536A3E3-C7D5-4E81-8C9F-CFE77FC4D918}"/>
    <hyperlink ref="G60" r:id="rId55" xr:uid="{D24D8171-1F6A-46B0-885A-195682CCEB55}"/>
    <hyperlink ref="G61" r:id="rId56" xr:uid="{346D382C-9AE7-4E66-B93C-EC3C1F6728FD}"/>
    <hyperlink ref="G62" r:id="rId57" xr:uid="{7FC2D28E-696B-42C9-B309-A8B56AC9A364}"/>
    <hyperlink ref="G63" r:id="rId58" xr:uid="{825783E4-5F18-4D10-B331-C11631D25033}"/>
    <hyperlink ref="G64" r:id="rId59" xr:uid="{4A73AC04-9E61-41C3-8B6A-2F662CA95819}"/>
    <hyperlink ref="G65" r:id="rId60" xr:uid="{216D3B1C-A583-4220-984F-48094D187672}"/>
    <hyperlink ref="G66" r:id="rId61" xr:uid="{05ED0059-2570-48C5-99B8-A30EC4770078}"/>
    <hyperlink ref="G67" r:id="rId62" xr:uid="{40851394-07B3-4965-BDB8-5F69A39C1E86}"/>
    <hyperlink ref="G68" r:id="rId63" xr:uid="{D22A1A04-61EC-4A2B-9E63-0F167A1255DA}"/>
    <hyperlink ref="G69" r:id="rId64" xr:uid="{41C22711-7C8B-435A-A2C2-63409E8EC8EF}"/>
    <hyperlink ref="G70" r:id="rId65" xr:uid="{623AB349-34FC-4EAD-B486-06BE3088539A}"/>
    <hyperlink ref="G93" r:id="rId66" xr:uid="{E763DE9F-5667-4CF9-958C-F0177B627D54}"/>
    <hyperlink ref="G95" r:id="rId67" xr:uid="{778A272B-BFE4-4EE6-8165-9AEA74F8ADBB}"/>
    <hyperlink ref="G96" r:id="rId68" xr:uid="{D4D42780-73C7-499B-A002-B51CBFC1D9BD}"/>
    <hyperlink ref="G97" r:id="rId69" xr:uid="{9C6804BF-F730-48DE-8FCC-2554C68452FE}"/>
    <hyperlink ref="G100" r:id="rId70" xr:uid="{0660F76B-1044-40BF-8931-6AAA4EA0B557}"/>
    <hyperlink ref="G101" r:id="rId71" xr:uid="{3991B625-44EC-4C3F-93FE-2A0C82795811}"/>
    <hyperlink ref="G102" r:id="rId72" xr:uid="{C89C0D0D-066B-40B1-9D42-9439BE8115D7}"/>
    <hyperlink ref="G99" r:id="rId73" xr:uid="{DCB71A12-EA10-4A49-A364-BB6687F043C0}"/>
    <hyperlink ref="G103" r:id="rId74" xr:uid="{0DF6FD6A-4A4F-4C33-86D7-5820FFA44879}"/>
    <hyperlink ref="G98" r:id="rId75" xr:uid="{4AC9660C-80CF-4558-AC7F-BC2F0EEE7B98}"/>
    <hyperlink ref="G104" r:id="rId76" xr:uid="{0F707FE5-38F7-4E3B-97D5-A3918B1689AC}"/>
    <hyperlink ref="G107" r:id="rId77" xr:uid="{7D60B482-1718-4A50-8D13-70D5235A0E89}"/>
    <hyperlink ref="G108" r:id="rId78" xr:uid="{48C8B9BC-0C85-435B-A776-15713203D39B}"/>
    <hyperlink ref="G109" r:id="rId79" xr:uid="{5AB9C4CB-813E-410B-ABB3-600D0C69AA8E}"/>
    <hyperlink ref="G110" r:id="rId80" xr:uid="{640AA3E4-E935-4C5B-9239-A2C7208A7471}"/>
    <hyperlink ref="G105" r:id="rId81" xr:uid="{57BE382B-3D58-4D63-95DA-5A6DA2D1D909}"/>
    <hyperlink ref="G106" r:id="rId82" xr:uid="{8568B084-1DDD-40AA-AE7B-941CCAD71774}"/>
    <hyperlink ref="G112" r:id="rId83" xr:uid="{2934C7B5-41DE-4618-A545-9698F90D50F1}"/>
    <hyperlink ref="G113" r:id="rId84" xr:uid="{1C4BA506-F136-48B7-88E9-61046B6AEF54}"/>
    <hyperlink ref="G114" r:id="rId85" xr:uid="{541B6811-15D1-4D61-AF08-2E1B8A8EAD40}"/>
    <hyperlink ref="G111" r:id="rId86" xr:uid="{C933285D-5CE0-4EED-A071-5E1BEC1C3694}"/>
    <hyperlink ref="G115" r:id="rId87" xr:uid="{80209BF9-6CFA-4C2B-B472-4C67A775597A}"/>
    <hyperlink ref="G116" r:id="rId88" xr:uid="{4FF8BAEC-ABAF-4061-A12D-028045608C32}"/>
    <hyperlink ref="G127" r:id="rId89" xr:uid="{D0D1577D-E047-448F-8E35-BDE2C47D8845}"/>
    <hyperlink ref="G117" r:id="rId90" xr:uid="{016B4441-518D-4648-A41D-1CE2A05824AB}"/>
    <hyperlink ref="G118" r:id="rId91" xr:uid="{F3BC1949-4289-447A-8ADB-D42A16C95A30}"/>
    <hyperlink ref="G119" r:id="rId92" xr:uid="{FA34C2BB-07C5-4F03-9226-C1F65FE633F9}"/>
    <hyperlink ref="G125" r:id="rId93" xr:uid="{8EEA8D92-BAF9-4D22-AA08-F3F6E611699F}"/>
    <hyperlink ref="G120" r:id="rId94" xr:uid="{3332F0FB-749A-4255-A67D-C0C984BED8A0}"/>
    <hyperlink ref="G121" r:id="rId95" xr:uid="{62BDD4FE-2F48-4A42-830B-1A19048935C6}"/>
    <hyperlink ref="G128" r:id="rId96" xr:uid="{7E0E7D0B-233D-44AE-972F-5C637E9F0FF3}"/>
    <hyperlink ref="G122" r:id="rId97" xr:uid="{0301A120-6BE2-45AE-A85A-8B7210976C86}"/>
    <hyperlink ref="G129" r:id="rId98" xr:uid="{24F3494F-4ED5-4C18-A0EA-B818F32EB557}"/>
    <hyperlink ref="G123" r:id="rId99" xr:uid="{D34E12CC-EED2-421C-B494-BC0DF48BD866}"/>
    <hyperlink ref="G126" r:id="rId100" xr:uid="{64A8EBE2-BA84-4071-BC47-33ECBABA60C0}"/>
    <hyperlink ref="G124" r:id="rId101" xr:uid="{1F8A9645-5886-4EEE-8228-01412DC615CA}"/>
    <hyperlink ref="G88" r:id="rId102" xr:uid="{5F2759AE-FAF8-415E-BFAD-BAABAC069D6B}"/>
    <hyperlink ref="G130" r:id="rId103" xr:uid="{A218B65A-A9BA-41C1-B29A-FAB521385443}"/>
    <hyperlink ref="G131" r:id="rId104" xr:uid="{3E618A79-3E7F-44F7-9240-A366CD102EB4}"/>
    <hyperlink ref="G132" r:id="rId105" xr:uid="{12F64448-A3A9-4A8F-8E9B-38B8E7068FFE}"/>
    <hyperlink ref="G133" r:id="rId106" xr:uid="{BFA7DC07-EFEB-4AC9-977E-BBF6B162AEAD}"/>
    <hyperlink ref="G134" r:id="rId107" xr:uid="{93C62163-A7FA-48C3-9607-ED549D023B41}"/>
    <hyperlink ref="G135" r:id="rId108" xr:uid="{174E7AF7-0F05-4A73-9D8F-DD3F353E30DC}"/>
    <hyperlink ref="G136" r:id="rId109" xr:uid="{B12F2EF3-B7A3-479B-8D6C-FFFED1306D50}"/>
    <hyperlink ref="G137" r:id="rId110" xr:uid="{3CB98B36-51DC-4F7D-8EBF-D166F6B6B304}"/>
    <hyperlink ref="I133" r:id="rId111" xr:uid="{63D97558-1991-458D-B243-7C89A6812A86}"/>
    <hyperlink ref="I137" r:id="rId112" xr:uid="{9232DBFD-47A5-4570-9819-6E515C0CB839}"/>
    <hyperlink ref="I138" r:id="rId113" xr:uid="{8A6B3524-9944-42EF-B149-FE75F736717B}"/>
    <hyperlink ref="G139" r:id="rId114" xr:uid="{B478E043-3BF4-4DE4-9553-48A62113AFFA}"/>
    <hyperlink ref="G140" r:id="rId115" xr:uid="{009039A8-5732-4FF1-A9C2-59409EAAD8D9}"/>
    <hyperlink ref="G141" r:id="rId116" xr:uid="{E493197B-B5A4-49FF-AA89-3B20D7B823E2}"/>
    <hyperlink ref="G142" r:id="rId117" xr:uid="{96790ADA-B21C-4E64-866E-2647F7351302}"/>
    <hyperlink ref="G143" r:id="rId118" xr:uid="{11DD3B52-1AEB-4F91-91A8-A671C82B25E5}"/>
    <hyperlink ref="G144" r:id="rId119" xr:uid="{E41FEB2D-CF3C-4FDE-A428-9DEEF191B97B}"/>
    <hyperlink ref="G145" r:id="rId120" xr:uid="{8F006C5F-B11B-47DF-AF24-E072081417B7}"/>
    <hyperlink ref="G146" r:id="rId121" xr:uid="{290D62A5-DD61-4676-B423-51492F42322D}"/>
    <hyperlink ref="G147" r:id="rId122" xr:uid="{3788F27C-DD99-4B62-99B4-A630226A5264}"/>
    <hyperlink ref="G148" r:id="rId123" xr:uid="{556C8C2C-DEB1-434B-A061-3817B76C4455}"/>
    <hyperlink ref="G149" r:id="rId124" xr:uid="{41332129-DB58-4212-A374-35B7BA544D69}"/>
    <hyperlink ref="G150" r:id="rId125" xr:uid="{97FFD7EF-8D96-426D-9526-020EF08E64B9}"/>
    <hyperlink ref="G151" r:id="rId126" xr:uid="{F04E8B5C-DAB5-46C4-BEFF-44CB06C922AB}"/>
    <hyperlink ref="G152" r:id="rId127" xr:uid="{8E1F5987-DE5E-4512-95CD-07593A5BB1CE}"/>
    <hyperlink ref="G153" r:id="rId128" xr:uid="{FE29106C-29DB-4E12-9323-6CBF385A9FB2}"/>
    <hyperlink ref="G154" r:id="rId129" xr:uid="{A1064E7B-1DA8-4101-8DA2-151D8C76A398}"/>
    <hyperlink ref="G155" r:id="rId130" xr:uid="{F4879E83-DDB3-4CB1-880C-B07357254838}"/>
    <hyperlink ref="G156" r:id="rId131" xr:uid="{28B6416C-D6AB-4C58-B1C5-0E849F5E717D}"/>
    <hyperlink ref="G157" r:id="rId132" xr:uid="{EA5B5BE8-7BA7-4593-B7A5-A069C85DB12F}"/>
    <hyperlink ref="G158" r:id="rId133" xr:uid="{1A9831ED-6060-4823-9245-1C7D084DE3D3}"/>
    <hyperlink ref="G159" r:id="rId134" xr:uid="{25A89EDC-9106-45C6-AF41-9018EC6855B9}"/>
    <hyperlink ref="G160" r:id="rId135" xr:uid="{B5546D62-9EF6-449B-BEC2-F6EEB4D51DF9}"/>
    <hyperlink ref="G161" r:id="rId136" xr:uid="{20F6A661-CB0C-404D-B130-995E704CA4FD}"/>
    <hyperlink ref="G162" r:id="rId137" xr:uid="{DC8C02AE-F73E-490A-BA39-9CB9D3CA4D1C}"/>
    <hyperlink ref="G163" r:id="rId138" xr:uid="{B602A8CF-7D68-4247-B3E3-AD6032AB5E6A}"/>
    <hyperlink ref="G164" r:id="rId139" xr:uid="{64A30F8D-F80C-4B3F-903D-7727D8598AD5}"/>
    <hyperlink ref="G166" r:id="rId140" xr:uid="{B2BE3284-69D9-4F33-B3C8-6FDFB893736C}"/>
    <hyperlink ref="G167" r:id="rId141" xr:uid="{20EE645A-E935-4DAD-9F85-2088A8A5EAC1}"/>
    <hyperlink ref="G168" r:id="rId142" xr:uid="{7D2F6529-9468-4BE2-BB37-CA3D94268016}"/>
    <hyperlink ref="G169" r:id="rId143" xr:uid="{630E63C0-3ADC-4379-845F-5FB284A6BD70}"/>
    <hyperlink ref="G165" r:id="rId144" xr:uid="{D35A244A-9494-431C-878A-0D7046DE4FC8}"/>
  </hyperlinks>
  <pageMargins left="0.78740157480314998" right="0.78740157480314998" top="0.78740157480314998" bottom="0.78740157480314998" header="0.78740157480314998" footer="0.78740157480314998"/>
  <pageSetup paperSize="9" scale="60" fitToHeight="0" orientation="landscape" horizontalDpi="300" verticalDpi="300" r:id="rId145"/>
  <headerFooter alignWithMargins="0"/>
  <legacyDrawing r:id="rId14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7"/>
  <sheetViews>
    <sheetView showGridLines="0" topLeftCell="A32" workbookViewId="0">
      <selection activeCell="B35" sqref="B35"/>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385" t="s">
        <v>648</v>
      </c>
      <c r="B1" s="386"/>
      <c r="C1" s="386"/>
      <c r="D1" s="386"/>
      <c r="E1" s="386"/>
      <c r="F1" s="386"/>
      <c r="G1" s="386"/>
      <c r="H1" s="387"/>
      <c r="I1" s="387"/>
    </row>
    <row r="2" spans="1:9" ht="19.350000000000001" customHeight="1" x14ac:dyDescent="0.25">
      <c r="A2" s="418" t="s">
        <v>35</v>
      </c>
      <c r="B2" s="419"/>
      <c r="C2" s="419"/>
      <c r="D2" s="419"/>
      <c r="E2" s="419"/>
      <c r="F2" s="419"/>
      <c r="G2" s="419"/>
      <c r="H2" s="420"/>
      <c r="I2" s="420"/>
    </row>
    <row r="3" spans="1:9" x14ac:dyDescent="0.25">
      <c r="A3" s="1" t="s">
        <v>0</v>
      </c>
      <c r="B3" s="1" t="s">
        <v>1</v>
      </c>
      <c r="C3" s="1" t="s">
        <v>2</v>
      </c>
      <c r="D3" s="1" t="s">
        <v>3</v>
      </c>
      <c r="E3" s="1" t="s">
        <v>4</v>
      </c>
      <c r="F3" s="1" t="s">
        <v>5</v>
      </c>
      <c r="G3" s="1" t="s">
        <v>6</v>
      </c>
      <c r="H3" s="1" t="s">
        <v>7</v>
      </c>
      <c r="I3" s="1" t="s">
        <v>8</v>
      </c>
    </row>
    <row r="4" spans="1:9" ht="51" x14ac:dyDescent="0.25">
      <c r="A4" s="7" t="s">
        <v>649</v>
      </c>
      <c r="B4" s="2" t="s">
        <v>650</v>
      </c>
      <c r="C4" s="2" t="s">
        <v>651</v>
      </c>
      <c r="D4" s="2" t="s">
        <v>86</v>
      </c>
      <c r="E4" s="3">
        <v>44568</v>
      </c>
      <c r="F4" s="3">
        <v>44589</v>
      </c>
      <c r="G4" s="4" t="s">
        <v>652</v>
      </c>
      <c r="H4" s="3" t="s">
        <v>653</v>
      </c>
      <c r="I4" s="3" t="s">
        <v>654</v>
      </c>
    </row>
    <row r="5" spans="1:9" ht="127.5" x14ac:dyDescent="0.25">
      <c r="A5" s="7" t="s">
        <v>655</v>
      </c>
      <c r="B5" s="2" t="s">
        <v>656</v>
      </c>
      <c r="C5" s="2" t="s">
        <v>657</v>
      </c>
      <c r="D5" s="2" t="s">
        <v>131</v>
      </c>
      <c r="E5" s="3">
        <v>44568</v>
      </c>
      <c r="F5" s="3">
        <v>44589</v>
      </c>
      <c r="G5" s="4" t="s">
        <v>658</v>
      </c>
      <c r="H5" s="3" t="s">
        <v>659</v>
      </c>
      <c r="I5" s="3" t="s">
        <v>660</v>
      </c>
    </row>
    <row r="6" spans="1:9" ht="38.25" x14ac:dyDescent="0.25">
      <c r="A6" s="7" t="s">
        <v>661</v>
      </c>
      <c r="B6" s="2" t="s">
        <v>662</v>
      </c>
      <c r="C6" s="2" t="s">
        <v>663</v>
      </c>
      <c r="D6" s="2" t="s">
        <v>98</v>
      </c>
      <c r="E6" s="3">
        <v>44568</v>
      </c>
      <c r="F6" s="3">
        <v>44589</v>
      </c>
      <c r="G6" s="4" t="s">
        <v>661</v>
      </c>
      <c r="H6" s="3" t="s">
        <v>653</v>
      </c>
      <c r="I6" s="3" t="s">
        <v>654</v>
      </c>
    </row>
    <row r="7" spans="1:9" ht="63.75" x14ac:dyDescent="0.25">
      <c r="A7" s="7" t="s">
        <v>664</v>
      </c>
      <c r="B7" s="2" t="s">
        <v>665</v>
      </c>
      <c r="C7" s="2" t="s">
        <v>666</v>
      </c>
      <c r="D7" s="2" t="s">
        <v>667</v>
      </c>
      <c r="E7" s="3">
        <v>44571</v>
      </c>
      <c r="F7" s="3">
        <v>44592</v>
      </c>
      <c r="G7" s="4" t="s">
        <v>668</v>
      </c>
      <c r="H7" s="3" t="s">
        <v>653</v>
      </c>
      <c r="I7" s="3" t="s">
        <v>669</v>
      </c>
    </row>
    <row r="8" spans="1:9" ht="153" x14ac:dyDescent="0.25">
      <c r="A8" s="7" t="s">
        <v>670</v>
      </c>
      <c r="B8" s="2" t="s">
        <v>671</v>
      </c>
      <c r="C8" s="2" t="s">
        <v>672</v>
      </c>
      <c r="D8" s="2" t="s">
        <v>98</v>
      </c>
      <c r="E8" s="3">
        <v>44572</v>
      </c>
      <c r="F8" s="3">
        <v>44593</v>
      </c>
      <c r="G8" s="4" t="s">
        <v>673</v>
      </c>
      <c r="H8" s="3" t="s">
        <v>674</v>
      </c>
      <c r="I8" s="3" t="s">
        <v>931</v>
      </c>
    </row>
    <row r="9" spans="1:9" ht="76.5" x14ac:dyDescent="0.25">
      <c r="A9" s="7" t="s">
        <v>675</v>
      </c>
      <c r="B9" s="2" t="s">
        <v>676</v>
      </c>
      <c r="C9" s="2" t="s">
        <v>677</v>
      </c>
      <c r="D9" s="2" t="s">
        <v>98</v>
      </c>
      <c r="E9" s="3">
        <v>44572</v>
      </c>
      <c r="F9" s="3">
        <v>44593</v>
      </c>
      <c r="G9" s="4" t="s">
        <v>678</v>
      </c>
      <c r="H9" s="3" t="s">
        <v>679</v>
      </c>
      <c r="I9" s="3" t="s">
        <v>3081</v>
      </c>
    </row>
    <row r="10" spans="1:9" ht="216.75" x14ac:dyDescent="0.25">
      <c r="A10" s="7" t="s">
        <v>680</v>
      </c>
      <c r="B10" s="2" t="s">
        <v>681</v>
      </c>
      <c r="C10" s="2" t="s">
        <v>682</v>
      </c>
      <c r="D10" s="10" t="s">
        <v>683</v>
      </c>
      <c r="E10" s="3"/>
      <c r="F10" s="3"/>
      <c r="G10" s="4" t="s">
        <v>684</v>
      </c>
      <c r="H10" s="3" t="s">
        <v>685</v>
      </c>
      <c r="I10" s="3" t="s">
        <v>686</v>
      </c>
    </row>
    <row r="11" spans="1:9" ht="25.5" x14ac:dyDescent="0.25">
      <c r="A11" s="7" t="s">
        <v>687</v>
      </c>
      <c r="B11" s="2" t="s">
        <v>102</v>
      </c>
      <c r="C11" s="2" t="s">
        <v>688</v>
      </c>
      <c r="D11" s="2" t="s">
        <v>86</v>
      </c>
      <c r="E11" s="3">
        <v>44579</v>
      </c>
      <c r="F11" s="3">
        <v>44600</v>
      </c>
      <c r="G11" s="4" t="s">
        <v>689</v>
      </c>
      <c r="H11" s="3" t="s">
        <v>690</v>
      </c>
      <c r="I11" s="3" t="s">
        <v>691</v>
      </c>
    </row>
    <row r="12" spans="1:9" ht="140.25" x14ac:dyDescent="0.25">
      <c r="A12" s="7" t="s">
        <v>692</v>
      </c>
      <c r="B12" s="2" t="s">
        <v>693</v>
      </c>
      <c r="C12" s="2" t="s">
        <v>694</v>
      </c>
      <c r="D12" s="2" t="s">
        <v>57</v>
      </c>
      <c r="E12" s="3">
        <v>44582</v>
      </c>
      <c r="F12" s="3">
        <v>44603</v>
      </c>
      <c r="G12" s="4" t="s">
        <v>695</v>
      </c>
      <c r="H12" s="3" t="s">
        <v>696</v>
      </c>
      <c r="I12" s="3" t="s">
        <v>697</v>
      </c>
    </row>
    <row r="13" spans="1:9" ht="102" x14ac:dyDescent="0.25">
      <c r="A13" s="7" t="s">
        <v>698</v>
      </c>
      <c r="B13" s="2" t="s">
        <v>699</v>
      </c>
      <c r="C13" s="2" t="s">
        <v>700</v>
      </c>
      <c r="D13" s="2" t="s">
        <v>57</v>
      </c>
      <c r="E13" s="3">
        <v>44582</v>
      </c>
      <c r="F13" s="3">
        <v>44603</v>
      </c>
      <c r="G13" s="4" t="s">
        <v>701</v>
      </c>
      <c r="H13" s="3" t="s">
        <v>702</v>
      </c>
      <c r="I13" s="3" t="s">
        <v>703</v>
      </c>
    </row>
    <row r="14" spans="1:9" ht="38.25" x14ac:dyDescent="0.25">
      <c r="A14" s="7" t="s">
        <v>704</v>
      </c>
      <c r="B14" s="2" t="s">
        <v>705</v>
      </c>
      <c r="C14" s="2" t="s">
        <v>706</v>
      </c>
      <c r="D14" s="2" t="s">
        <v>86</v>
      </c>
      <c r="E14" s="3">
        <v>44586</v>
      </c>
      <c r="F14" s="3">
        <v>44607</v>
      </c>
      <c r="G14" s="4" t="s">
        <v>707</v>
      </c>
      <c r="H14" s="3" t="s">
        <v>690</v>
      </c>
      <c r="I14" s="3" t="s">
        <v>708</v>
      </c>
    </row>
    <row r="15" spans="1:9" ht="38.25" x14ac:dyDescent="0.25">
      <c r="A15" s="7" t="s">
        <v>709</v>
      </c>
      <c r="B15" s="2" t="s">
        <v>134</v>
      </c>
      <c r="C15" s="2" t="s">
        <v>710</v>
      </c>
      <c r="D15" s="2" t="s">
        <v>86</v>
      </c>
      <c r="E15" s="3">
        <v>44586</v>
      </c>
      <c r="F15" s="3">
        <v>44607</v>
      </c>
      <c r="G15" s="4" t="s">
        <v>709</v>
      </c>
      <c r="H15" s="3" t="s">
        <v>690</v>
      </c>
      <c r="I15" s="3" t="s">
        <v>711</v>
      </c>
    </row>
    <row r="16" spans="1:9" ht="38.25" x14ac:dyDescent="0.25">
      <c r="A16" s="7" t="s">
        <v>712</v>
      </c>
      <c r="B16" s="2" t="s">
        <v>713</v>
      </c>
      <c r="C16" s="2" t="s">
        <v>714</v>
      </c>
      <c r="D16" s="2" t="s">
        <v>57</v>
      </c>
      <c r="E16" s="3">
        <v>44587</v>
      </c>
      <c r="F16" s="3">
        <v>44608</v>
      </c>
      <c r="G16" s="4" t="s">
        <v>715</v>
      </c>
      <c r="H16" s="3" t="s">
        <v>690</v>
      </c>
      <c r="I16" s="3" t="s">
        <v>716</v>
      </c>
    </row>
    <row r="17" spans="1:9" ht="76.5" x14ac:dyDescent="0.25">
      <c r="A17" s="7" t="s">
        <v>717</v>
      </c>
      <c r="B17" s="2" t="s">
        <v>44</v>
      </c>
      <c r="C17" s="2" t="s">
        <v>718</v>
      </c>
      <c r="D17" s="2" t="s">
        <v>57</v>
      </c>
      <c r="E17" s="3">
        <v>44587</v>
      </c>
      <c r="F17" s="3">
        <v>44608</v>
      </c>
      <c r="G17" s="4" t="s">
        <v>719</v>
      </c>
      <c r="H17" s="3" t="s">
        <v>690</v>
      </c>
      <c r="I17" s="3" t="s">
        <v>720</v>
      </c>
    </row>
    <row r="18" spans="1:9" ht="38.25" x14ac:dyDescent="0.25">
      <c r="A18" s="7" t="s">
        <v>721</v>
      </c>
      <c r="B18" s="2" t="s">
        <v>129</v>
      </c>
      <c r="C18" s="2" t="s">
        <v>722</v>
      </c>
      <c r="D18" s="2" t="s">
        <v>131</v>
      </c>
      <c r="E18" s="3">
        <v>44587</v>
      </c>
      <c r="F18" s="3">
        <v>44608</v>
      </c>
      <c r="G18" s="4" t="s">
        <v>723</v>
      </c>
      <c r="H18" s="3" t="s">
        <v>690</v>
      </c>
      <c r="I18" s="3" t="s">
        <v>724</v>
      </c>
    </row>
    <row r="19" spans="1:9" ht="38.25" x14ac:dyDescent="0.25">
      <c r="A19" s="7" t="s">
        <v>725</v>
      </c>
      <c r="B19" s="2" t="s">
        <v>726</v>
      </c>
      <c r="C19" s="2" t="s">
        <v>727</v>
      </c>
      <c r="D19" s="2" t="s">
        <v>131</v>
      </c>
      <c r="E19" s="3">
        <v>44587</v>
      </c>
      <c r="F19" s="3">
        <v>44608</v>
      </c>
      <c r="G19" s="4" t="s">
        <v>728</v>
      </c>
      <c r="H19" s="3" t="s">
        <v>690</v>
      </c>
      <c r="I19" s="3" t="s">
        <v>729</v>
      </c>
    </row>
    <row r="20" spans="1:9" ht="38.25" x14ac:dyDescent="0.25">
      <c r="A20" s="7" t="s">
        <v>730</v>
      </c>
      <c r="B20" s="2" t="s">
        <v>731</v>
      </c>
      <c r="C20" s="2" t="s">
        <v>732</v>
      </c>
      <c r="D20" s="2" t="s">
        <v>131</v>
      </c>
      <c r="E20" s="3">
        <v>44588</v>
      </c>
      <c r="F20" s="3">
        <v>44609</v>
      </c>
      <c r="G20" s="4" t="s">
        <v>733</v>
      </c>
      <c r="H20" s="3" t="s">
        <v>690</v>
      </c>
      <c r="I20" s="3" t="s">
        <v>734</v>
      </c>
    </row>
    <row r="21" spans="1:9" ht="226.15" customHeight="1" x14ac:dyDescent="0.25">
      <c r="A21" s="7" t="s">
        <v>735</v>
      </c>
      <c r="B21" s="2" t="s">
        <v>665</v>
      </c>
      <c r="C21" s="2" t="s">
        <v>736</v>
      </c>
      <c r="D21" s="2" t="s">
        <v>737</v>
      </c>
      <c r="E21" s="3">
        <v>44588</v>
      </c>
      <c r="F21" s="3">
        <v>44609</v>
      </c>
      <c r="G21" s="4" t="s">
        <v>738</v>
      </c>
      <c r="H21" s="3" t="s">
        <v>739</v>
      </c>
      <c r="I21" s="3" t="s">
        <v>3083</v>
      </c>
    </row>
    <row r="22" spans="1:9" ht="38.25" x14ac:dyDescent="0.25">
      <c r="A22" s="7" t="s">
        <v>740</v>
      </c>
      <c r="B22" s="2" t="s">
        <v>741</v>
      </c>
      <c r="C22" s="2" t="s">
        <v>742</v>
      </c>
      <c r="D22" s="2" t="s">
        <v>356</v>
      </c>
      <c r="E22" s="3">
        <v>44593</v>
      </c>
      <c r="F22" s="3">
        <v>44614</v>
      </c>
      <c r="G22" s="4" t="s">
        <v>743</v>
      </c>
      <c r="H22" s="3" t="s">
        <v>744</v>
      </c>
      <c r="I22" s="3" t="s">
        <v>745</v>
      </c>
    </row>
    <row r="23" spans="1:9" ht="38.25" x14ac:dyDescent="0.25">
      <c r="A23" s="7" t="s">
        <v>746</v>
      </c>
      <c r="B23" s="2" t="s">
        <v>747</v>
      </c>
      <c r="C23" s="2" t="s">
        <v>748</v>
      </c>
      <c r="D23" s="421" t="s">
        <v>749</v>
      </c>
      <c r="E23" s="423"/>
      <c r="F23" s="423"/>
      <c r="G23" s="422"/>
      <c r="H23" s="3" t="s">
        <v>750</v>
      </c>
      <c r="I23" s="3" t="s">
        <v>751</v>
      </c>
    </row>
    <row r="24" spans="1:9" ht="51" x14ac:dyDescent="0.25">
      <c r="A24" s="7" t="s">
        <v>752</v>
      </c>
      <c r="B24" s="2" t="s">
        <v>753</v>
      </c>
      <c r="C24" s="2" t="s">
        <v>754</v>
      </c>
      <c r="D24" s="2" t="s">
        <v>86</v>
      </c>
      <c r="E24" s="3">
        <v>44595</v>
      </c>
      <c r="F24" s="3">
        <v>44616</v>
      </c>
      <c r="G24" s="4" t="s">
        <v>755</v>
      </c>
      <c r="H24" s="3" t="s">
        <v>744</v>
      </c>
      <c r="I24" s="3" t="s">
        <v>756</v>
      </c>
    </row>
    <row r="25" spans="1:9" ht="38.25" x14ac:dyDescent="0.25">
      <c r="A25" s="7" t="s">
        <v>757</v>
      </c>
      <c r="B25" s="2" t="s">
        <v>758</v>
      </c>
      <c r="C25" s="2" t="s">
        <v>759</v>
      </c>
      <c r="D25" s="2" t="s">
        <v>86</v>
      </c>
      <c r="E25" s="3">
        <v>44596</v>
      </c>
      <c r="F25" s="3">
        <v>44617</v>
      </c>
      <c r="G25" s="4" t="s">
        <v>760</v>
      </c>
      <c r="H25" s="3" t="s">
        <v>744</v>
      </c>
      <c r="I25" s="3" t="s">
        <v>3084</v>
      </c>
    </row>
    <row r="26" spans="1:9" ht="63.75" x14ac:dyDescent="0.25">
      <c r="A26" s="7" t="s">
        <v>761</v>
      </c>
      <c r="B26" s="2" t="s">
        <v>762</v>
      </c>
      <c r="C26" s="2" t="s">
        <v>763</v>
      </c>
      <c r="D26" s="2" t="s">
        <v>86</v>
      </c>
      <c r="E26" s="3">
        <v>44599</v>
      </c>
      <c r="F26" s="3">
        <v>44620</v>
      </c>
      <c r="G26" s="4" t="s">
        <v>761</v>
      </c>
      <c r="H26" s="3" t="s">
        <v>744</v>
      </c>
      <c r="I26" s="3" t="s">
        <v>756</v>
      </c>
    </row>
    <row r="27" spans="1:9" ht="51" x14ac:dyDescent="0.25">
      <c r="A27" s="7" t="s">
        <v>764</v>
      </c>
      <c r="B27" s="2" t="s">
        <v>765</v>
      </c>
      <c r="C27" s="2" t="s">
        <v>766</v>
      </c>
      <c r="D27" s="2" t="s">
        <v>131</v>
      </c>
      <c r="E27" s="3">
        <v>44601</v>
      </c>
      <c r="F27" s="3">
        <v>44622</v>
      </c>
      <c r="G27" s="4" t="s">
        <v>767</v>
      </c>
      <c r="H27" s="3" t="s">
        <v>744</v>
      </c>
      <c r="I27" s="3" t="s">
        <v>756</v>
      </c>
    </row>
    <row r="28" spans="1:9" ht="38.25" x14ac:dyDescent="0.25">
      <c r="A28" s="7" t="s">
        <v>768</v>
      </c>
      <c r="B28" s="2" t="s">
        <v>769</v>
      </c>
      <c r="C28" s="2" t="s">
        <v>770</v>
      </c>
      <c r="D28" s="2" t="s">
        <v>86</v>
      </c>
      <c r="E28" s="3">
        <v>44550</v>
      </c>
      <c r="F28" s="3">
        <v>44571</v>
      </c>
      <c r="G28" s="4" t="s">
        <v>768</v>
      </c>
      <c r="H28" s="3" t="s">
        <v>744</v>
      </c>
      <c r="I28" s="3" t="s">
        <v>697</v>
      </c>
    </row>
    <row r="29" spans="1:9" ht="140.25" x14ac:dyDescent="0.25">
      <c r="A29" s="7" t="s">
        <v>771</v>
      </c>
      <c r="B29" s="2" t="s">
        <v>772</v>
      </c>
      <c r="C29" s="2" t="s">
        <v>773</v>
      </c>
      <c r="D29" s="2" t="s">
        <v>131</v>
      </c>
      <c r="E29" s="3">
        <v>44613</v>
      </c>
      <c r="F29" s="3">
        <v>44634</v>
      </c>
      <c r="G29" s="4" t="s">
        <v>774</v>
      </c>
      <c r="H29" s="3" t="s">
        <v>775</v>
      </c>
      <c r="I29" s="3" t="s">
        <v>3085</v>
      </c>
    </row>
    <row r="30" spans="1:9" ht="38.25" x14ac:dyDescent="0.25">
      <c r="A30" s="7" t="s">
        <v>776</v>
      </c>
      <c r="B30" s="2" t="s">
        <v>777</v>
      </c>
      <c r="C30" s="2" t="s">
        <v>778</v>
      </c>
      <c r="D30" s="2" t="s">
        <v>98</v>
      </c>
      <c r="E30" s="3">
        <v>44614</v>
      </c>
      <c r="F30" s="3">
        <v>44635</v>
      </c>
      <c r="G30" s="4" t="s">
        <v>779</v>
      </c>
      <c r="H30" s="3" t="s">
        <v>780</v>
      </c>
      <c r="I30" s="3" t="s">
        <v>781</v>
      </c>
    </row>
    <row r="31" spans="1:9" ht="63.75" x14ac:dyDescent="0.25">
      <c r="A31" s="7" t="s">
        <v>782</v>
      </c>
      <c r="B31" s="2" t="s">
        <v>364</v>
      </c>
      <c r="C31" s="2" t="s">
        <v>783</v>
      </c>
      <c r="D31" s="2" t="s">
        <v>86</v>
      </c>
      <c r="E31" s="3">
        <v>44615</v>
      </c>
      <c r="F31" s="3">
        <v>44636</v>
      </c>
      <c r="G31" s="4" t="s">
        <v>784</v>
      </c>
      <c r="H31" s="3" t="s">
        <v>785</v>
      </c>
      <c r="I31" s="3" t="s">
        <v>786</v>
      </c>
    </row>
    <row r="32" spans="1:9" ht="140.25" x14ac:dyDescent="0.25">
      <c r="A32" s="7" t="s">
        <v>787</v>
      </c>
      <c r="B32" s="2" t="s">
        <v>788</v>
      </c>
      <c r="C32" s="2" t="s">
        <v>789</v>
      </c>
      <c r="D32" s="2" t="s">
        <v>108</v>
      </c>
      <c r="E32" s="3">
        <v>44616</v>
      </c>
      <c r="F32" s="3">
        <v>44637</v>
      </c>
      <c r="G32" s="4" t="s">
        <v>790</v>
      </c>
      <c r="H32" s="3" t="s">
        <v>780</v>
      </c>
      <c r="I32" s="3" t="s">
        <v>791</v>
      </c>
    </row>
    <row r="33" spans="1:9" ht="38.25" x14ac:dyDescent="0.25">
      <c r="A33" s="7" t="s">
        <v>792</v>
      </c>
      <c r="B33" s="2" t="s">
        <v>793</v>
      </c>
      <c r="C33" s="2" t="s">
        <v>794</v>
      </c>
      <c r="D33" s="2" t="s">
        <v>86</v>
      </c>
      <c r="E33" s="3">
        <v>44617</v>
      </c>
      <c r="F33" s="3">
        <v>44638</v>
      </c>
      <c r="G33" s="4" t="s">
        <v>792</v>
      </c>
      <c r="H33" s="3" t="s">
        <v>780</v>
      </c>
      <c r="I33" s="3" t="s">
        <v>3086</v>
      </c>
    </row>
    <row r="34" spans="1:9" ht="25.5" x14ac:dyDescent="0.25">
      <c r="A34" s="7" t="s">
        <v>795</v>
      </c>
      <c r="B34" s="2" t="s">
        <v>650</v>
      </c>
      <c r="C34" s="2" t="s">
        <v>796</v>
      </c>
      <c r="D34" s="2" t="s">
        <v>86</v>
      </c>
      <c r="E34" s="3">
        <v>44617</v>
      </c>
      <c r="F34" s="3">
        <v>44638</v>
      </c>
      <c r="G34" s="4" t="s">
        <v>797</v>
      </c>
      <c r="H34" s="3" t="s">
        <v>780</v>
      </c>
      <c r="I34" s="3" t="s">
        <v>791</v>
      </c>
    </row>
    <row r="35" spans="1:9" ht="38.25" x14ac:dyDescent="0.25">
      <c r="A35" s="7" t="s">
        <v>798</v>
      </c>
      <c r="B35" s="2" t="s">
        <v>799</v>
      </c>
      <c r="C35" s="2" t="s">
        <v>531</v>
      </c>
      <c r="D35" s="2" t="s">
        <v>131</v>
      </c>
      <c r="E35" s="3">
        <v>44620</v>
      </c>
      <c r="F35" s="3">
        <v>44641</v>
      </c>
      <c r="G35" s="4" t="s">
        <v>800</v>
      </c>
      <c r="H35" s="3" t="s">
        <v>780</v>
      </c>
      <c r="I35" s="3" t="s">
        <v>801</v>
      </c>
    </row>
    <row r="36" spans="1:9" ht="63.75" x14ac:dyDescent="0.25">
      <c r="A36" s="7" t="s">
        <v>802</v>
      </c>
      <c r="B36" s="2" t="s">
        <v>803</v>
      </c>
      <c r="C36" s="2" t="s">
        <v>804</v>
      </c>
      <c r="D36" s="2" t="s">
        <v>805</v>
      </c>
      <c r="E36" s="3">
        <v>44620</v>
      </c>
      <c r="F36" s="3">
        <v>44641</v>
      </c>
      <c r="G36" s="4" t="s">
        <v>806</v>
      </c>
      <c r="H36" s="3" t="s">
        <v>780</v>
      </c>
      <c r="I36" s="3" t="s">
        <v>807</v>
      </c>
    </row>
    <row r="37" spans="1:9" ht="38.25" x14ac:dyDescent="0.25">
      <c r="A37" s="7" t="s">
        <v>808</v>
      </c>
      <c r="B37" s="2" t="s">
        <v>809</v>
      </c>
      <c r="C37" s="2" t="s">
        <v>810</v>
      </c>
      <c r="D37" s="2" t="s">
        <v>131</v>
      </c>
      <c r="E37" s="3">
        <v>44620</v>
      </c>
      <c r="F37" s="3">
        <v>44641</v>
      </c>
      <c r="G37" s="4" t="s">
        <v>811</v>
      </c>
      <c r="H37" s="3" t="s">
        <v>780</v>
      </c>
      <c r="I37" s="3" t="s">
        <v>3087</v>
      </c>
    </row>
    <row r="38" spans="1:9" ht="25.5" x14ac:dyDescent="0.25">
      <c r="A38" s="7" t="s">
        <v>812</v>
      </c>
      <c r="B38" s="2" t="s">
        <v>813</v>
      </c>
      <c r="C38" s="2" t="s">
        <v>814</v>
      </c>
      <c r="D38" s="2" t="s">
        <v>131</v>
      </c>
      <c r="E38" s="3">
        <v>44620</v>
      </c>
      <c r="F38" s="3">
        <v>44641</v>
      </c>
      <c r="G38" s="4" t="s">
        <v>815</v>
      </c>
      <c r="H38" s="3" t="s">
        <v>780</v>
      </c>
      <c r="I38" s="3" t="s">
        <v>791</v>
      </c>
    </row>
    <row r="39" spans="1:9" ht="89.25" x14ac:dyDescent="0.25">
      <c r="A39" s="7" t="s">
        <v>816</v>
      </c>
      <c r="B39" s="2" t="s">
        <v>817</v>
      </c>
      <c r="C39" s="2" t="s">
        <v>818</v>
      </c>
      <c r="D39" s="2" t="s">
        <v>108</v>
      </c>
      <c r="E39" s="3">
        <v>44621</v>
      </c>
      <c r="F39" s="3">
        <v>44642</v>
      </c>
      <c r="G39" s="4" t="s">
        <v>819</v>
      </c>
      <c r="H39" s="3" t="s">
        <v>780</v>
      </c>
      <c r="I39" s="3" t="s">
        <v>820</v>
      </c>
    </row>
    <row r="40" spans="1:9" ht="38.25" x14ac:dyDescent="0.25">
      <c r="A40" s="7" t="s">
        <v>821</v>
      </c>
      <c r="B40" s="2" t="s">
        <v>822</v>
      </c>
      <c r="C40" s="2" t="s">
        <v>823</v>
      </c>
      <c r="D40" s="2" t="s">
        <v>86</v>
      </c>
      <c r="E40" s="3">
        <v>44621</v>
      </c>
      <c r="F40" s="3">
        <v>44642</v>
      </c>
      <c r="G40" s="4" t="s">
        <v>824</v>
      </c>
      <c r="H40" s="3" t="s">
        <v>780</v>
      </c>
      <c r="I40" s="3" t="s">
        <v>825</v>
      </c>
    </row>
    <row r="41" spans="1:9" ht="25.5" x14ac:dyDescent="0.25">
      <c r="A41" s="7" t="s">
        <v>826</v>
      </c>
      <c r="B41" s="2" t="s">
        <v>827</v>
      </c>
      <c r="C41" s="2" t="s">
        <v>828</v>
      </c>
      <c r="D41" s="2" t="s">
        <v>131</v>
      </c>
      <c r="E41" s="3">
        <v>44621</v>
      </c>
      <c r="F41" s="3">
        <v>44642</v>
      </c>
      <c r="G41" s="4" t="s">
        <v>829</v>
      </c>
      <c r="H41" s="3" t="s">
        <v>780</v>
      </c>
      <c r="I41" s="3" t="s">
        <v>830</v>
      </c>
    </row>
    <row r="42" spans="1:9" ht="38.25" x14ac:dyDescent="0.25">
      <c r="A42" s="7" t="s">
        <v>831</v>
      </c>
      <c r="B42" s="2" t="s">
        <v>832</v>
      </c>
      <c r="C42" s="2" t="s">
        <v>833</v>
      </c>
      <c r="D42" s="2" t="s">
        <v>131</v>
      </c>
      <c r="E42" s="3">
        <v>44622</v>
      </c>
      <c r="F42" s="3">
        <v>44643</v>
      </c>
      <c r="G42" s="4" t="s">
        <v>834</v>
      </c>
      <c r="H42" s="3" t="s">
        <v>780</v>
      </c>
      <c r="I42" s="3" t="s">
        <v>745</v>
      </c>
    </row>
    <row r="43" spans="1:9" ht="76.5" x14ac:dyDescent="0.25">
      <c r="A43" s="7" t="s">
        <v>835</v>
      </c>
      <c r="B43" s="2" t="s">
        <v>836</v>
      </c>
      <c r="C43" s="2" t="s">
        <v>837</v>
      </c>
      <c r="D43" s="2" t="s">
        <v>39</v>
      </c>
      <c r="E43" s="3">
        <v>44629</v>
      </c>
      <c r="F43" s="3">
        <v>44650</v>
      </c>
      <c r="G43" s="4" t="s">
        <v>838</v>
      </c>
      <c r="H43" s="3" t="s">
        <v>839</v>
      </c>
      <c r="I43" s="3" t="s">
        <v>840</v>
      </c>
    </row>
    <row r="44" spans="1:9" ht="76.5" x14ac:dyDescent="0.25">
      <c r="A44" s="7" t="s">
        <v>841</v>
      </c>
      <c r="B44" s="2" t="s">
        <v>177</v>
      </c>
      <c r="C44" s="2" t="s">
        <v>842</v>
      </c>
      <c r="D44" s="2" t="s">
        <v>57</v>
      </c>
      <c r="E44" s="3">
        <v>44629</v>
      </c>
      <c r="F44" s="3">
        <v>44650</v>
      </c>
      <c r="G44" s="4" t="s">
        <v>841</v>
      </c>
      <c r="H44" s="3" t="s">
        <v>839</v>
      </c>
      <c r="I44" s="3" t="s">
        <v>843</v>
      </c>
    </row>
    <row r="45" spans="1:9" ht="51" x14ac:dyDescent="0.25">
      <c r="A45" s="7" t="s">
        <v>844</v>
      </c>
      <c r="B45" s="2" t="s">
        <v>845</v>
      </c>
      <c r="C45" s="2" t="s">
        <v>846</v>
      </c>
      <c r="D45" s="2" t="s">
        <v>39</v>
      </c>
      <c r="E45" s="3">
        <v>44629</v>
      </c>
      <c r="F45" s="3">
        <v>44650</v>
      </c>
      <c r="G45" s="4" t="s">
        <v>847</v>
      </c>
      <c r="H45" s="3" t="s">
        <v>839</v>
      </c>
      <c r="I45" s="3" t="s">
        <v>807</v>
      </c>
    </row>
    <row r="46" spans="1:9" ht="63.75" x14ac:dyDescent="0.25">
      <c r="A46" s="7" t="s">
        <v>848</v>
      </c>
      <c r="B46" s="2" t="s">
        <v>849</v>
      </c>
      <c r="C46" s="2" t="s">
        <v>850</v>
      </c>
      <c r="D46" s="2" t="s">
        <v>39</v>
      </c>
      <c r="E46" s="3">
        <v>44630</v>
      </c>
      <c r="F46" s="3">
        <v>44651</v>
      </c>
      <c r="G46" s="4" t="s">
        <v>851</v>
      </c>
      <c r="H46" s="3" t="s">
        <v>839</v>
      </c>
      <c r="I46" s="3" t="s">
        <v>852</v>
      </c>
    </row>
    <row r="47" spans="1:9" ht="38.25" x14ac:dyDescent="0.25">
      <c r="A47" s="7" t="s">
        <v>853</v>
      </c>
      <c r="B47" s="2" t="s">
        <v>854</v>
      </c>
      <c r="C47" s="2" t="s">
        <v>855</v>
      </c>
      <c r="D47" s="2" t="s">
        <v>39</v>
      </c>
      <c r="E47" s="3">
        <v>44631</v>
      </c>
      <c r="F47" s="3">
        <v>44652</v>
      </c>
      <c r="G47" s="4" t="s">
        <v>856</v>
      </c>
      <c r="H47" s="3" t="s">
        <v>839</v>
      </c>
      <c r="I47" s="3" t="s">
        <v>852</v>
      </c>
    </row>
    <row r="48" spans="1:9" ht="89.25" x14ac:dyDescent="0.25">
      <c r="A48" s="7" t="s">
        <v>857</v>
      </c>
      <c r="B48" s="2" t="s">
        <v>858</v>
      </c>
      <c r="C48" s="2" t="s">
        <v>859</v>
      </c>
      <c r="D48" s="2" t="s">
        <v>860</v>
      </c>
      <c r="E48" s="3">
        <v>44634</v>
      </c>
      <c r="F48" s="3">
        <v>44655</v>
      </c>
      <c r="G48" s="4" t="s">
        <v>861</v>
      </c>
      <c r="H48" s="3" t="s">
        <v>839</v>
      </c>
      <c r="I48" s="3" t="s">
        <v>862</v>
      </c>
    </row>
    <row r="49" spans="1:9" ht="114.75" x14ac:dyDescent="0.25">
      <c r="A49" s="7" t="s">
        <v>863</v>
      </c>
      <c r="B49" s="2" t="s">
        <v>864</v>
      </c>
      <c r="C49" s="2" t="s">
        <v>865</v>
      </c>
      <c r="D49" s="2" t="s">
        <v>866</v>
      </c>
      <c r="E49" s="3" t="s">
        <v>866</v>
      </c>
      <c r="F49" s="3" t="s">
        <v>866</v>
      </c>
      <c r="G49" s="3" t="s">
        <v>866</v>
      </c>
      <c r="H49" s="3" t="s">
        <v>867</v>
      </c>
      <c r="I49" s="3" t="s">
        <v>3285</v>
      </c>
    </row>
    <row r="50" spans="1:9" ht="38.25" x14ac:dyDescent="0.25">
      <c r="A50" s="7" t="s">
        <v>868</v>
      </c>
      <c r="B50" s="2" t="s">
        <v>869</v>
      </c>
      <c r="C50" s="2" t="s">
        <v>870</v>
      </c>
      <c r="D50" s="2" t="s">
        <v>39</v>
      </c>
      <c r="E50" s="3">
        <v>44635</v>
      </c>
      <c r="F50" s="3">
        <v>44656</v>
      </c>
      <c r="G50" s="4" t="s">
        <v>868</v>
      </c>
      <c r="H50" s="3" t="s">
        <v>839</v>
      </c>
      <c r="I50" s="3" t="s">
        <v>871</v>
      </c>
    </row>
    <row r="51" spans="1:9" ht="25.5" x14ac:dyDescent="0.25">
      <c r="A51" s="7" t="s">
        <v>872</v>
      </c>
      <c r="B51" s="424" t="s">
        <v>873</v>
      </c>
      <c r="C51" s="424" t="s">
        <v>874</v>
      </c>
      <c r="D51" s="424" t="s">
        <v>57</v>
      </c>
      <c r="E51" s="426">
        <v>44635</v>
      </c>
      <c r="F51" s="426">
        <v>44656</v>
      </c>
      <c r="G51" s="4" t="s">
        <v>872</v>
      </c>
      <c r="H51" s="3" t="s">
        <v>839</v>
      </c>
      <c r="I51" s="3" t="s">
        <v>875</v>
      </c>
    </row>
    <row r="52" spans="1:9" ht="25.5" x14ac:dyDescent="0.25">
      <c r="A52" s="7" t="s">
        <v>876</v>
      </c>
      <c r="B52" s="425"/>
      <c r="C52" s="425"/>
      <c r="D52" s="425"/>
      <c r="E52" s="427"/>
      <c r="F52" s="427"/>
      <c r="G52" s="4" t="s">
        <v>876</v>
      </c>
      <c r="H52" s="3" t="s">
        <v>839</v>
      </c>
      <c r="I52" s="3" t="s">
        <v>877</v>
      </c>
    </row>
    <row r="53" spans="1:9" ht="89.25" x14ac:dyDescent="0.25">
      <c r="A53" s="7" t="s">
        <v>878</v>
      </c>
      <c r="B53" s="2" t="s">
        <v>879</v>
      </c>
      <c r="C53" s="2" t="s">
        <v>880</v>
      </c>
      <c r="D53" s="2" t="s">
        <v>131</v>
      </c>
      <c r="E53" s="3">
        <v>44636</v>
      </c>
      <c r="F53" s="3">
        <v>44657</v>
      </c>
      <c r="G53" s="4" t="s">
        <v>881</v>
      </c>
      <c r="H53" s="3" t="s">
        <v>839</v>
      </c>
      <c r="I53" s="3" t="s">
        <v>882</v>
      </c>
    </row>
    <row r="54" spans="1:9" ht="38.25" x14ac:dyDescent="0.25">
      <c r="A54" s="7" t="s">
        <v>883</v>
      </c>
      <c r="B54" s="2" t="s">
        <v>884</v>
      </c>
      <c r="C54" s="2" t="s">
        <v>885</v>
      </c>
      <c r="D54" s="2" t="s">
        <v>356</v>
      </c>
      <c r="E54" s="3">
        <v>44643</v>
      </c>
      <c r="F54" s="3">
        <v>44664</v>
      </c>
      <c r="G54" s="4" t="s">
        <v>883</v>
      </c>
      <c r="H54" s="3" t="s">
        <v>886</v>
      </c>
      <c r="I54" s="3" t="s">
        <v>887</v>
      </c>
    </row>
    <row r="55" spans="1:9" ht="98.1" customHeight="1" x14ac:dyDescent="0.25">
      <c r="A55" s="7" t="s">
        <v>888</v>
      </c>
      <c r="B55" s="2" t="s">
        <v>889</v>
      </c>
      <c r="C55" s="2" t="s">
        <v>890</v>
      </c>
      <c r="D55" s="421" t="s">
        <v>891</v>
      </c>
      <c r="E55" s="423"/>
      <c r="F55" s="422"/>
      <c r="G55" s="4" t="s">
        <v>115</v>
      </c>
      <c r="H55" s="3" t="s">
        <v>892</v>
      </c>
      <c r="I55" s="117" t="s">
        <v>3088</v>
      </c>
    </row>
    <row r="56" spans="1:9" ht="229.5" x14ac:dyDescent="0.25">
      <c r="A56" s="7" t="s">
        <v>893</v>
      </c>
      <c r="B56" s="2" t="s">
        <v>401</v>
      </c>
      <c r="C56" s="2" t="s">
        <v>894</v>
      </c>
      <c r="D56" s="421" t="s">
        <v>891</v>
      </c>
      <c r="E56" s="423"/>
      <c r="F56" s="422"/>
      <c r="G56" s="4" t="s">
        <v>115</v>
      </c>
      <c r="H56" s="3" t="s">
        <v>895</v>
      </c>
      <c r="I56" s="171" t="s">
        <v>3286</v>
      </c>
    </row>
    <row r="57" spans="1:9" ht="51" x14ac:dyDescent="0.25">
      <c r="A57" s="7" t="s">
        <v>896</v>
      </c>
      <c r="B57" s="2" t="s">
        <v>897</v>
      </c>
      <c r="C57" s="2" t="s">
        <v>898</v>
      </c>
      <c r="D57" s="2" t="s">
        <v>131</v>
      </c>
      <c r="E57" s="3">
        <v>44650</v>
      </c>
      <c r="F57" s="3">
        <v>44671</v>
      </c>
      <c r="G57" s="4" t="s">
        <v>899</v>
      </c>
      <c r="H57" s="3" t="s">
        <v>886</v>
      </c>
      <c r="I57" s="3" t="s">
        <v>3089</v>
      </c>
    </row>
    <row r="58" spans="1:9" ht="114.75" x14ac:dyDescent="0.25">
      <c r="A58" s="7" t="s">
        <v>900</v>
      </c>
      <c r="B58" s="2" t="s">
        <v>217</v>
      </c>
      <c r="C58" s="2" t="s">
        <v>901</v>
      </c>
      <c r="D58" s="2" t="s">
        <v>86</v>
      </c>
      <c r="E58" s="3">
        <v>44651</v>
      </c>
      <c r="F58" s="3">
        <v>44672</v>
      </c>
      <c r="G58" s="4" t="s">
        <v>900</v>
      </c>
      <c r="H58" s="3" t="s">
        <v>886</v>
      </c>
      <c r="I58" s="3" t="s">
        <v>902</v>
      </c>
    </row>
    <row r="59" spans="1:9" ht="51" x14ac:dyDescent="0.25">
      <c r="A59" s="7" t="s">
        <v>903</v>
      </c>
      <c r="B59" s="2" t="s">
        <v>904</v>
      </c>
      <c r="C59" s="2" t="s">
        <v>905</v>
      </c>
      <c r="D59" s="2" t="s">
        <v>86</v>
      </c>
      <c r="E59" s="3">
        <v>44652</v>
      </c>
      <c r="F59" s="3">
        <v>44673</v>
      </c>
      <c r="G59" s="4" t="s">
        <v>906</v>
      </c>
      <c r="H59" s="3" t="s">
        <v>886</v>
      </c>
      <c r="I59" s="3" t="s">
        <v>907</v>
      </c>
    </row>
    <row r="60" spans="1:9" ht="38.25" x14ac:dyDescent="0.25">
      <c r="A60" s="7" t="s">
        <v>908</v>
      </c>
      <c r="B60" s="2" t="s">
        <v>106</v>
      </c>
      <c r="C60" s="2" t="s">
        <v>909</v>
      </c>
      <c r="D60" s="2" t="s">
        <v>108</v>
      </c>
      <c r="E60" s="3">
        <v>44659</v>
      </c>
      <c r="F60" s="3">
        <v>44680</v>
      </c>
      <c r="G60" s="4" t="s">
        <v>910</v>
      </c>
      <c r="H60" s="3" t="s">
        <v>886</v>
      </c>
      <c r="I60" s="3" t="s">
        <v>911</v>
      </c>
    </row>
    <row r="61" spans="1:9" ht="114.75" x14ac:dyDescent="0.25">
      <c r="A61" s="7" t="s">
        <v>912</v>
      </c>
      <c r="B61" s="2" t="s">
        <v>913</v>
      </c>
      <c r="C61" s="2" t="s">
        <v>914</v>
      </c>
      <c r="D61" s="2" t="s">
        <v>356</v>
      </c>
      <c r="E61" s="3">
        <v>44664</v>
      </c>
      <c r="F61" s="3">
        <v>44685</v>
      </c>
      <c r="G61" s="4" t="s">
        <v>915</v>
      </c>
      <c r="H61" s="3" t="s">
        <v>916</v>
      </c>
      <c r="I61" s="3" t="s">
        <v>917</v>
      </c>
    </row>
    <row r="62" spans="1:9" ht="127.5" x14ac:dyDescent="0.25">
      <c r="A62" s="7" t="s">
        <v>918</v>
      </c>
      <c r="B62" s="2" t="s">
        <v>919</v>
      </c>
      <c r="C62" s="2" t="s">
        <v>920</v>
      </c>
      <c r="D62" s="2" t="s">
        <v>131</v>
      </c>
      <c r="E62" s="3">
        <v>44670</v>
      </c>
      <c r="F62" s="3">
        <v>44691</v>
      </c>
      <c r="G62" s="4" t="s">
        <v>921</v>
      </c>
      <c r="H62" s="3" t="s">
        <v>922</v>
      </c>
      <c r="I62" s="3" t="s">
        <v>887</v>
      </c>
    </row>
    <row r="63" spans="1:9" ht="76.5" x14ac:dyDescent="0.25">
      <c r="A63" s="7" t="s">
        <v>923</v>
      </c>
      <c r="B63" s="2" t="s">
        <v>924</v>
      </c>
      <c r="C63" s="2" t="s">
        <v>925</v>
      </c>
      <c r="D63" s="2" t="s">
        <v>131</v>
      </c>
      <c r="E63" s="3">
        <v>44670</v>
      </c>
      <c r="F63" s="3">
        <v>44691</v>
      </c>
      <c r="G63" s="4" t="s">
        <v>926</v>
      </c>
      <c r="H63" s="3" t="s">
        <v>922</v>
      </c>
      <c r="I63" s="3" t="s">
        <v>927</v>
      </c>
    </row>
    <row r="64" spans="1:9" ht="51" x14ac:dyDescent="0.25">
      <c r="A64" s="7" t="s">
        <v>928</v>
      </c>
      <c r="B64" s="2" t="s">
        <v>929</v>
      </c>
      <c r="C64" s="2" t="s">
        <v>930</v>
      </c>
      <c r="D64" s="2" t="s">
        <v>46</v>
      </c>
      <c r="E64" s="3">
        <v>44671</v>
      </c>
      <c r="F64" s="3">
        <v>44692</v>
      </c>
      <c r="G64" s="4" t="s">
        <v>928</v>
      </c>
      <c r="H64" s="3" t="s">
        <v>922</v>
      </c>
      <c r="I64" s="3" t="s">
        <v>931</v>
      </c>
    </row>
    <row r="65" spans="1:9" ht="38.25" x14ac:dyDescent="0.25">
      <c r="A65" s="7" t="s">
        <v>932</v>
      </c>
      <c r="B65" s="2" t="s">
        <v>929</v>
      </c>
      <c r="C65" s="2" t="s">
        <v>153</v>
      </c>
      <c r="D65" s="2" t="s">
        <v>46</v>
      </c>
      <c r="E65" s="3">
        <v>44671</v>
      </c>
      <c r="F65" s="3">
        <v>44692</v>
      </c>
      <c r="G65" s="4" t="s">
        <v>933</v>
      </c>
      <c r="H65" s="3" t="s">
        <v>922</v>
      </c>
      <c r="I65" s="3" t="s">
        <v>934</v>
      </c>
    </row>
    <row r="66" spans="1:9" ht="169.5" customHeight="1" x14ac:dyDescent="0.25">
      <c r="A66" s="7" t="s">
        <v>935</v>
      </c>
      <c r="B66" s="2" t="s">
        <v>936</v>
      </c>
      <c r="C66" s="2" t="s">
        <v>937</v>
      </c>
      <c r="D66" s="2" t="s">
        <v>938</v>
      </c>
      <c r="E66" s="3">
        <v>44664</v>
      </c>
      <c r="F66" s="3">
        <v>44685</v>
      </c>
      <c r="G66" s="4" t="s">
        <v>935</v>
      </c>
      <c r="H66" s="3" t="s">
        <v>939</v>
      </c>
      <c r="I66" s="3" t="s">
        <v>940</v>
      </c>
    </row>
    <row r="67" spans="1:9" ht="38.25" x14ac:dyDescent="0.25">
      <c r="A67" s="7" t="s">
        <v>941</v>
      </c>
      <c r="B67" s="2" t="s">
        <v>942</v>
      </c>
      <c r="C67" s="2" t="s">
        <v>943</v>
      </c>
      <c r="D67" s="2" t="s">
        <v>86</v>
      </c>
      <c r="E67" s="3">
        <v>44676</v>
      </c>
      <c r="F67" s="3">
        <v>44697</v>
      </c>
      <c r="G67" s="4" t="s">
        <v>944</v>
      </c>
      <c r="H67" s="3" t="s">
        <v>922</v>
      </c>
      <c r="I67" s="3" t="s">
        <v>945</v>
      </c>
    </row>
    <row r="68" spans="1:9" ht="51" x14ac:dyDescent="0.25">
      <c r="A68" s="7" t="s">
        <v>946</v>
      </c>
      <c r="B68" s="2" t="s">
        <v>947</v>
      </c>
      <c r="C68" s="2" t="s">
        <v>948</v>
      </c>
      <c r="D68" s="2" t="s">
        <v>131</v>
      </c>
      <c r="E68" s="3">
        <v>44677</v>
      </c>
      <c r="F68" s="3">
        <v>44698</v>
      </c>
      <c r="G68" s="4" t="s">
        <v>949</v>
      </c>
      <c r="H68" s="3" t="s">
        <v>922</v>
      </c>
      <c r="I68" s="3" t="s">
        <v>950</v>
      </c>
    </row>
    <row r="69" spans="1:9" ht="51" x14ac:dyDescent="0.25">
      <c r="A69" s="7" t="s">
        <v>757</v>
      </c>
      <c r="B69" s="2" t="s">
        <v>758</v>
      </c>
      <c r="C69" s="2" t="s">
        <v>951</v>
      </c>
      <c r="D69" s="2" t="s">
        <v>86</v>
      </c>
      <c r="E69" s="3">
        <v>44679</v>
      </c>
      <c r="F69" s="3">
        <v>44689</v>
      </c>
      <c r="G69" s="4" t="s">
        <v>760</v>
      </c>
      <c r="H69" s="3" t="s">
        <v>922</v>
      </c>
      <c r="I69" s="3" t="s">
        <v>952</v>
      </c>
    </row>
    <row r="70" spans="1:9" ht="76.5" x14ac:dyDescent="0.25">
      <c r="A70" s="7" t="s">
        <v>953</v>
      </c>
      <c r="B70" s="2" t="s">
        <v>44</v>
      </c>
      <c r="C70" s="2" t="s">
        <v>718</v>
      </c>
      <c r="D70" s="2" t="s">
        <v>98</v>
      </c>
      <c r="E70" s="3">
        <v>44680</v>
      </c>
      <c r="F70" s="3">
        <v>44701</v>
      </c>
      <c r="G70" s="4" t="s">
        <v>954</v>
      </c>
      <c r="H70" s="3" t="s">
        <v>922</v>
      </c>
      <c r="I70" s="3" t="s">
        <v>955</v>
      </c>
    </row>
    <row r="71" spans="1:9" ht="51" x14ac:dyDescent="0.25">
      <c r="A71" s="7" t="s">
        <v>956</v>
      </c>
      <c r="B71" s="2" t="s">
        <v>957</v>
      </c>
      <c r="C71" s="2" t="s">
        <v>958</v>
      </c>
      <c r="D71" s="2" t="s">
        <v>57</v>
      </c>
      <c r="E71" s="3">
        <v>44685</v>
      </c>
      <c r="F71" s="3">
        <v>44706</v>
      </c>
      <c r="G71" s="4" t="s">
        <v>959</v>
      </c>
      <c r="H71" s="3" t="s">
        <v>960</v>
      </c>
      <c r="I71" s="3" t="s">
        <v>945</v>
      </c>
    </row>
    <row r="72" spans="1:9" ht="293.25" x14ac:dyDescent="0.25">
      <c r="A72" s="7" t="s">
        <v>961</v>
      </c>
      <c r="B72" s="2" t="s">
        <v>962</v>
      </c>
      <c r="C72" s="2" t="s">
        <v>963</v>
      </c>
      <c r="D72" s="2" t="s">
        <v>39</v>
      </c>
      <c r="E72" s="3">
        <v>44687</v>
      </c>
      <c r="F72" s="3">
        <v>44708</v>
      </c>
      <c r="G72" s="4" t="s">
        <v>964</v>
      </c>
      <c r="H72" s="3" t="s">
        <v>965</v>
      </c>
      <c r="I72" s="3" t="s">
        <v>966</v>
      </c>
    </row>
    <row r="73" spans="1:9" ht="263.25" customHeight="1" x14ac:dyDescent="0.25">
      <c r="A73" s="7" t="s">
        <v>967</v>
      </c>
      <c r="B73" s="2" t="s">
        <v>517</v>
      </c>
      <c r="C73" s="2" t="s">
        <v>968</v>
      </c>
      <c r="D73" s="421" t="s">
        <v>969</v>
      </c>
      <c r="E73" s="423"/>
      <c r="F73" s="422"/>
      <c r="G73" s="4" t="s">
        <v>115</v>
      </c>
      <c r="H73" s="3" t="s">
        <v>970</v>
      </c>
      <c r="I73" s="3" t="s">
        <v>3090</v>
      </c>
    </row>
    <row r="74" spans="1:9" ht="102" x14ac:dyDescent="0.25">
      <c r="A74" s="7" t="s">
        <v>971</v>
      </c>
      <c r="B74" s="2" t="s">
        <v>972</v>
      </c>
      <c r="C74" s="2" t="s">
        <v>973</v>
      </c>
      <c r="D74" s="2" t="s">
        <v>98</v>
      </c>
      <c r="E74" s="3">
        <v>44707</v>
      </c>
      <c r="F74" s="3">
        <v>44728</v>
      </c>
      <c r="G74" s="4" t="s">
        <v>971</v>
      </c>
      <c r="H74" s="3" t="s">
        <v>974</v>
      </c>
      <c r="I74" s="3" t="s">
        <v>975</v>
      </c>
    </row>
    <row r="75" spans="1:9" ht="76.5" x14ac:dyDescent="0.25">
      <c r="A75" s="7" t="s">
        <v>976</v>
      </c>
      <c r="B75" s="2" t="s">
        <v>977</v>
      </c>
      <c r="C75" s="2" t="s">
        <v>978</v>
      </c>
      <c r="D75" s="2" t="s">
        <v>979</v>
      </c>
      <c r="E75" s="3">
        <v>44713</v>
      </c>
      <c r="F75" s="3">
        <v>44734</v>
      </c>
      <c r="G75" s="4" t="s">
        <v>980</v>
      </c>
      <c r="H75" s="3" t="s">
        <v>981</v>
      </c>
      <c r="I75" s="3" t="s">
        <v>982</v>
      </c>
    </row>
    <row r="76" spans="1:9" ht="76.5" x14ac:dyDescent="0.25">
      <c r="A76" s="7" t="s">
        <v>983</v>
      </c>
      <c r="B76" s="2" t="s">
        <v>984</v>
      </c>
      <c r="C76" s="2" t="s">
        <v>985</v>
      </c>
      <c r="D76" s="421" t="s">
        <v>986</v>
      </c>
      <c r="E76" s="423"/>
      <c r="F76" s="422"/>
      <c r="G76" s="4" t="s">
        <v>115</v>
      </c>
      <c r="H76" s="3" t="s">
        <v>987</v>
      </c>
      <c r="I76" s="118" t="s">
        <v>3091</v>
      </c>
    </row>
    <row r="77" spans="1:9" ht="95.25" customHeight="1" x14ac:dyDescent="0.25">
      <c r="A77" s="7" t="s">
        <v>988</v>
      </c>
      <c r="B77" s="2" t="s">
        <v>989</v>
      </c>
      <c r="C77" s="2" t="s">
        <v>990</v>
      </c>
      <c r="D77" s="2" t="s">
        <v>39</v>
      </c>
      <c r="E77" s="3">
        <v>44718</v>
      </c>
      <c r="F77" s="3">
        <v>44739</v>
      </c>
      <c r="G77" s="4" t="s">
        <v>991</v>
      </c>
      <c r="H77" s="3" t="s">
        <v>992</v>
      </c>
      <c r="I77" s="3" t="s">
        <v>993</v>
      </c>
    </row>
    <row r="78" spans="1:9" ht="38.25" x14ac:dyDescent="0.25">
      <c r="A78" s="7" t="s">
        <v>994</v>
      </c>
      <c r="B78" s="2" t="s">
        <v>995</v>
      </c>
      <c r="C78" s="2" t="s">
        <v>996</v>
      </c>
      <c r="D78" s="2" t="s">
        <v>39</v>
      </c>
      <c r="E78" s="3">
        <v>44727</v>
      </c>
      <c r="F78" s="3">
        <v>44748</v>
      </c>
      <c r="G78" s="4" t="s">
        <v>997</v>
      </c>
      <c r="H78" s="3" t="s">
        <v>981</v>
      </c>
      <c r="I78" s="3" t="s">
        <v>998</v>
      </c>
    </row>
    <row r="79" spans="1:9" ht="165.75" x14ac:dyDescent="0.25">
      <c r="A79" s="7" t="s">
        <v>999</v>
      </c>
      <c r="B79" s="2" t="s">
        <v>1000</v>
      </c>
      <c r="C79" s="2" t="s">
        <v>1001</v>
      </c>
      <c r="D79" s="2" t="s">
        <v>98</v>
      </c>
      <c r="E79" s="3">
        <v>44729</v>
      </c>
      <c r="F79" s="3">
        <v>44750</v>
      </c>
      <c r="G79" s="4" t="s">
        <v>1002</v>
      </c>
      <c r="H79" s="3" t="s">
        <v>1003</v>
      </c>
      <c r="I79" s="3" t="s">
        <v>1004</v>
      </c>
    </row>
    <row r="80" spans="1:9" ht="89.25" x14ac:dyDescent="0.25">
      <c r="A80" s="7" t="s">
        <v>1005</v>
      </c>
      <c r="B80" s="2" t="s">
        <v>184</v>
      </c>
      <c r="C80" s="2" t="s">
        <v>1006</v>
      </c>
      <c r="D80" s="2" t="s">
        <v>86</v>
      </c>
      <c r="E80" s="3">
        <v>44732</v>
      </c>
      <c r="F80" s="3">
        <v>44753</v>
      </c>
      <c r="G80" s="4" t="s">
        <v>1007</v>
      </c>
      <c r="H80" s="3" t="s">
        <v>1008</v>
      </c>
      <c r="I80" s="3" t="s">
        <v>1009</v>
      </c>
    </row>
    <row r="81" spans="1:9" ht="25.5" x14ac:dyDescent="0.25">
      <c r="A81" s="7" t="s">
        <v>1010</v>
      </c>
      <c r="B81" s="2" t="s">
        <v>1011</v>
      </c>
      <c r="C81" s="2" t="s">
        <v>1012</v>
      </c>
      <c r="D81" s="2" t="s">
        <v>1013</v>
      </c>
      <c r="E81" s="3">
        <v>44733</v>
      </c>
      <c r="F81" s="3">
        <v>44754</v>
      </c>
      <c r="G81" s="4" t="s">
        <v>1010</v>
      </c>
      <c r="H81" s="3" t="s">
        <v>1008</v>
      </c>
      <c r="I81" s="3" t="s">
        <v>1014</v>
      </c>
    </row>
    <row r="82" spans="1:9" ht="38.25" x14ac:dyDescent="0.25">
      <c r="A82" s="7" t="s">
        <v>1015</v>
      </c>
      <c r="B82" s="2" t="s">
        <v>1016</v>
      </c>
      <c r="C82" s="2" t="s">
        <v>1017</v>
      </c>
      <c r="D82" s="2" t="s">
        <v>86</v>
      </c>
      <c r="E82" s="3">
        <v>44734</v>
      </c>
      <c r="F82" s="3">
        <v>44755</v>
      </c>
      <c r="G82" s="4" t="s">
        <v>1018</v>
      </c>
      <c r="H82" s="3" t="s">
        <v>1008</v>
      </c>
      <c r="I82" s="3" t="s">
        <v>1019</v>
      </c>
    </row>
    <row r="83" spans="1:9" ht="89.25" x14ac:dyDescent="0.25">
      <c r="A83" s="7" t="s">
        <v>1020</v>
      </c>
      <c r="B83" s="2" t="s">
        <v>849</v>
      </c>
      <c r="C83" s="2" t="s">
        <v>1021</v>
      </c>
      <c r="D83" s="2" t="s">
        <v>86</v>
      </c>
      <c r="E83" s="3">
        <v>44734</v>
      </c>
      <c r="F83" s="3">
        <v>44755</v>
      </c>
      <c r="G83" s="4" t="s">
        <v>1022</v>
      </c>
      <c r="H83" s="3" t="s">
        <v>1008</v>
      </c>
      <c r="I83" s="3" t="s">
        <v>1023</v>
      </c>
    </row>
    <row r="84" spans="1:9" ht="165.75" x14ac:dyDescent="0.25">
      <c r="A84" s="7" t="s">
        <v>680</v>
      </c>
      <c r="B84" s="2" t="s">
        <v>1024</v>
      </c>
      <c r="C84" s="2" t="s">
        <v>1025</v>
      </c>
      <c r="D84" s="421" t="s">
        <v>1026</v>
      </c>
      <c r="E84" s="423"/>
      <c r="F84" s="422"/>
      <c r="G84" s="4" t="s">
        <v>1027</v>
      </c>
      <c r="H84" s="3" t="s">
        <v>1028</v>
      </c>
      <c r="I84" s="119" t="s">
        <v>3092</v>
      </c>
    </row>
    <row r="85" spans="1:9" ht="165.75" x14ac:dyDescent="0.25">
      <c r="A85" s="7" t="s">
        <v>1029</v>
      </c>
      <c r="B85" s="2" t="s">
        <v>1030</v>
      </c>
      <c r="C85" s="2" t="s">
        <v>1031</v>
      </c>
      <c r="D85" s="2" t="s">
        <v>979</v>
      </c>
      <c r="E85" s="3">
        <v>44735</v>
      </c>
      <c r="F85" s="3">
        <v>44756</v>
      </c>
      <c r="G85" s="4" t="s">
        <v>1032</v>
      </c>
      <c r="H85" s="3" t="s">
        <v>1033</v>
      </c>
      <c r="I85" s="119" t="s">
        <v>3093</v>
      </c>
    </row>
    <row r="86" spans="1:9" ht="25.5" x14ac:dyDescent="0.25">
      <c r="A86" s="7" t="s">
        <v>1035</v>
      </c>
      <c r="B86" s="2" t="s">
        <v>1036</v>
      </c>
      <c r="C86" s="2" t="s">
        <v>1037</v>
      </c>
      <c r="D86" s="2" t="s">
        <v>98</v>
      </c>
      <c r="E86" s="3">
        <v>44735</v>
      </c>
      <c r="F86" s="3">
        <v>44756</v>
      </c>
      <c r="G86" s="4" t="s">
        <v>1038</v>
      </c>
      <c r="H86" s="3" t="s">
        <v>1008</v>
      </c>
      <c r="I86" s="3" t="s">
        <v>1009</v>
      </c>
    </row>
    <row r="87" spans="1:9" ht="63.75" x14ac:dyDescent="0.25">
      <c r="A87" s="7" t="s">
        <v>1039</v>
      </c>
      <c r="B87" s="2" t="s">
        <v>166</v>
      </c>
      <c r="C87" s="2" t="s">
        <v>1040</v>
      </c>
      <c r="D87" s="2" t="s">
        <v>86</v>
      </c>
      <c r="E87" s="3">
        <v>44736</v>
      </c>
      <c r="F87" s="3">
        <v>44757</v>
      </c>
      <c r="G87" s="4" t="s">
        <v>1041</v>
      </c>
      <c r="H87" s="3" t="s">
        <v>1008</v>
      </c>
      <c r="I87" s="3" t="s">
        <v>1023</v>
      </c>
    </row>
    <row r="88" spans="1:9" ht="51" x14ac:dyDescent="0.25">
      <c r="A88" s="7" t="s">
        <v>1042</v>
      </c>
      <c r="B88" s="2" t="s">
        <v>1043</v>
      </c>
      <c r="C88" s="2" t="s">
        <v>1044</v>
      </c>
      <c r="D88" s="2" t="s">
        <v>86</v>
      </c>
      <c r="E88" s="3">
        <v>44747</v>
      </c>
      <c r="F88" s="3">
        <v>44768</v>
      </c>
      <c r="G88" s="4" t="s">
        <v>1045</v>
      </c>
      <c r="H88" s="3" t="s">
        <v>1008</v>
      </c>
      <c r="I88" s="3" t="s">
        <v>1023</v>
      </c>
    </row>
    <row r="89" spans="1:9" ht="408" x14ac:dyDescent="0.25">
      <c r="A89" s="7" t="s">
        <v>1046</v>
      </c>
      <c r="B89" s="2" t="s">
        <v>401</v>
      </c>
      <c r="C89" s="2" t="s">
        <v>1047</v>
      </c>
      <c r="D89" s="421" t="s">
        <v>1048</v>
      </c>
      <c r="E89" s="423"/>
      <c r="F89" s="422"/>
      <c r="G89" s="4" t="s">
        <v>115</v>
      </c>
      <c r="H89" s="3" t="s">
        <v>1049</v>
      </c>
      <c r="I89" s="118" t="s">
        <v>3094</v>
      </c>
    </row>
    <row r="90" spans="1:9" ht="51" x14ac:dyDescent="0.25">
      <c r="A90" s="7" t="s">
        <v>1050</v>
      </c>
      <c r="B90" s="2" t="s">
        <v>849</v>
      </c>
      <c r="C90" s="2" t="s">
        <v>1051</v>
      </c>
      <c r="D90" s="2" t="s">
        <v>39</v>
      </c>
      <c r="E90" s="3">
        <v>44753</v>
      </c>
      <c r="F90" s="3">
        <v>44774</v>
      </c>
      <c r="G90" s="4" t="s">
        <v>1052</v>
      </c>
      <c r="H90" s="3" t="s">
        <v>1053</v>
      </c>
      <c r="I90" s="3" t="s">
        <v>1054</v>
      </c>
    </row>
    <row r="91" spans="1:9" ht="89.25" x14ac:dyDescent="0.25">
      <c r="A91" s="7" t="s">
        <v>1055</v>
      </c>
      <c r="B91" s="2" t="s">
        <v>1056</v>
      </c>
      <c r="C91" s="2" t="s">
        <v>1057</v>
      </c>
      <c r="D91" s="2" t="s">
        <v>131</v>
      </c>
      <c r="E91" s="3">
        <v>44755</v>
      </c>
      <c r="F91" s="3">
        <v>44782</v>
      </c>
      <c r="G91" s="4" t="s">
        <v>1058</v>
      </c>
      <c r="H91" s="3" t="s">
        <v>1053</v>
      </c>
      <c r="I91" s="3" t="s">
        <v>1059</v>
      </c>
    </row>
    <row r="92" spans="1:9" ht="89.25" x14ac:dyDescent="0.25">
      <c r="A92" s="7" t="s">
        <v>1060</v>
      </c>
      <c r="B92" s="2" t="s">
        <v>1061</v>
      </c>
      <c r="C92" s="2" t="s">
        <v>1062</v>
      </c>
      <c r="D92" s="2" t="s">
        <v>39</v>
      </c>
      <c r="E92" s="3">
        <v>44762</v>
      </c>
      <c r="F92" s="3">
        <v>44783</v>
      </c>
      <c r="G92" s="4" t="s">
        <v>1063</v>
      </c>
      <c r="H92" s="3" t="s">
        <v>1064</v>
      </c>
      <c r="I92" s="3" t="s">
        <v>1065</v>
      </c>
    </row>
    <row r="93" spans="1:9" ht="306" x14ac:dyDescent="0.25">
      <c r="A93" s="7" t="s">
        <v>1066</v>
      </c>
      <c r="B93" s="2" t="s">
        <v>1067</v>
      </c>
      <c r="C93" s="2" t="s">
        <v>1068</v>
      </c>
      <c r="D93" s="2" t="s">
        <v>98</v>
      </c>
      <c r="E93" s="3">
        <v>44762</v>
      </c>
      <c r="F93" s="3">
        <v>44783</v>
      </c>
      <c r="G93" s="4" t="s">
        <v>1069</v>
      </c>
      <c r="H93" s="3" t="s">
        <v>1070</v>
      </c>
      <c r="I93" s="3" t="s">
        <v>1071</v>
      </c>
    </row>
    <row r="94" spans="1:9" ht="63.75" x14ac:dyDescent="0.25">
      <c r="A94" s="7" t="s">
        <v>1072</v>
      </c>
      <c r="B94" s="2" t="s">
        <v>1073</v>
      </c>
      <c r="C94" s="2" t="s">
        <v>1074</v>
      </c>
      <c r="D94" s="2" t="s">
        <v>46</v>
      </c>
      <c r="E94" s="3">
        <v>44767</v>
      </c>
      <c r="F94" s="3">
        <v>44788</v>
      </c>
      <c r="G94" s="4" t="s">
        <v>1075</v>
      </c>
      <c r="H94" s="3" t="s">
        <v>1053</v>
      </c>
      <c r="I94" s="3" t="s">
        <v>1076</v>
      </c>
    </row>
    <row r="95" spans="1:9" ht="242.25" x14ac:dyDescent="0.25">
      <c r="A95" s="7" t="s">
        <v>1077</v>
      </c>
      <c r="B95" s="2" t="s">
        <v>172</v>
      </c>
      <c r="C95" s="2" t="s">
        <v>1078</v>
      </c>
      <c r="D95" s="2" t="s">
        <v>131</v>
      </c>
      <c r="E95" s="3">
        <v>44769</v>
      </c>
      <c r="F95" s="3">
        <v>44790</v>
      </c>
      <c r="G95" s="4" t="s">
        <v>1079</v>
      </c>
      <c r="H95" s="3" t="s">
        <v>1080</v>
      </c>
      <c r="I95" s="3" t="s">
        <v>1081</v>
      </c>
    </row>
    <row r="96" spans="1:9" ht="229.5" x14ac:dyDescent="0.25">
      <c r="A96" s="7" t="s">
        <v>1082</v>
      </c>
      <c r="B96" s="2" t="s">
        <v>401</v>
      </c>
      <c r="C96" s="2" t="s">
        <v>1083</v>
      </c>
      <c r="D96" s="421" t="s">
        <v>1084</v>
      </c>
      <c r="E96" s="428"/>
      <c r="F96" s="429"/>
      <c r="G96" s="4" t="s">
        <v>1085</v>
      </c>
      <c r="H96" s="3" t="s">
        <v>1086</v>
      </c>
      <c r="I96" s="120" t="s">
        <v>3082</v>
      </c>
    </row>
    <row r="97" spans="1:9" ht="280.5" x14ac:dyDescent="0.25">
      <c r="A97" s="7" t="s">
        <v>1087</v>
      </c>
      <c r="B97" s="2" t="s">
        <v>1088</v>
      </c>
      <c r="C97" s="2" t="s">
        <v>1089</v>
      </c>
      <c r="D97" s="2" t="s">
        <v>1090</v>
      </c>
      <c r="E97" s="3">
        <v>44774</v>
      </c>
      <c r="F97" s="3">
        <v>44784</v>
      </c>
      <c r="G97" s="4" t="s">
        <v>1091</v>
      </c>
      <c r="H97" s="3" t="s">
        <v>1092</v>
      </c>
      <c r="I97" s="3" t="s">
        <v>1093</v>
      </c>
    </row>
    <row r="98" spans="1:9" ht="114.75" x14ac:dyDescent="0.25">
      <c r="A98" s="7" t="s">
        <v>1094</v>
      </c>
      <c r="B98" s="2" t="s">
        <v>665</v>
      </c>
      <c r="C98" s="2" t="s">
        <v>1095</v>
      </c>
      <c r="D98" s="2" t="s">
        <v>667</v>
      </c>
      <c r="E98" s="3">
        <v>44774</v>
      </c>
      <c r="F98" s="3">
        <v>44795</v>
      </c>
      <c r="G98" s="4" t="s">
        <v>1096</v>
      </c>
      <c r="H98" s="3" t="s">
        <v>1097</v>
      </c>
      <c r="I98" s="3" t="s">
        <v>3095</v>
      </c>
    </row>
    <row r="99" spans="1:9" ht="25.5" x14ac:dyDescent="0.25">
      <c r="A99" s="7" t="s">
        <v>1098</v>
      </c>
      <c r="B99" s="2" t="s">
        <v>1099</v>
      </c>
      <c r="C99" s="2" t="s">
        <v>1100</v>
      </c>
      <c r="D99" s="2" t="s">
        <v>86</v>
      </c>
      <c r="E99" s="3">
        <v>44775</v>
      </c>
      <c r="F99" s="3">
        <v>44796</v>
      </c>
      <c r="G99" s="4" t="s">
        <v>1101</v>
      </c>
      <c r="H99" s="3" t="s">
        <v>1102</v>
      </c>
      <c r="I99" s="3" t="s">
        <v>1103</v>
      </c>
    </row>
    <row r="100" spans="1:9" ht="38.25" x14ac:dyDescent="0.25">
      <c r="A100" s="7" t="s">
        <v>1104</v>
      </c>
      <c r="B100" s="2" t="s">
        <v>1105</v>
      </c>
      <c r="C100" s="2" t="s">
        <v>1106</v>
      </c>
      <c r="D100" s="2" t="s">
        <v>131</v>
      </c>
      <c r="E100" s="3">
        <v>44777</v>
      </c>
      <c r="F100" s="3">
        <v>44798</v>
      </c>
      <c r="G100" s="4" t="s">
        <v>1107</v>
      </c>
      <c r="H100" s="3" t="s">
        <v>1102</v>
      </c>
      <c r="I100" s="3" t="s">
        <v>1108</v>
      </c>
    </row>
    <row r="101" spans="1:9" ht="25.5" x14ac:dyDescent="0.25">
      <c r="A101" s="7" t="s">
        <v>1109</v>
      </c>
      <c r="B101" s="2" t="s">
        <v>1110</v>
      </c>
      <c r="C101" s="2" t="s">
        <v>1044</v>
      </c>
      <c r="D101" s="2" t="s">
        <v>131</v>
      </c>
      <c r="E101" s="3">
        <v>44777</v>
      </c>
      <c r="F101" s="3">
        <v>44798</v>
      </c>
      <c r="G101" s="4" t="s">
        <v>1111</v>
      </c>
      <c r="H101" s="3" t="s">
        <v>1102</v>
      </c>
      <c r="I101" s="3" t="s">
        <v>1112</v>
      </c>
    </row>
    <row r="102" spans="1:9" ht="63.75" x14ac:dyDescent="0.25">
      <c r="A102" s="7" t="s">
        <v>1113</v>
      </c>
      <c r="B102" s="2" t="s">
        <v>1114</v>
      </c>
      <c r="C102" s="2" t="s">
        <v>1115</v>
      </c>
      <c r="D102" s="2" t="s">
        <v>131</v>
      </c>
      <c r="E102" s="3">
        <v>44777</v>
      </c>
      <c r="F102" s="3">
        <v>44798</v>
      </c>
      <c r="G102" s="4" t="s">
        <v>1116</v>
      </c>
      <c r="H102" s="3" t="s">
        <v>1102</v>
      </c>
      <c r="I102" s="3" t="s">
        <v>1117</v>
      </c>
    </row>
    <row r="103" spans="1:9" ht="38.25" x14ac:dyDescent="0.25">
      <c r="A103" s="7" t="s">
        <v>1118</v>
      </c>
      <c r="B103" s="2" t="s">
        <v>873</v>
      </c>
      <c r="C103" s="2" t="s">
        <v>1119</v>
      </c>
      <c r="D103" s="2" t="s">
        <v>98</v>
      </c>
      <c r="E103" s="3">
        <v>44778</v>
      </c>
      <c r="F103" s="3">
        <v>44799</v>
      </c>
      <c r="G103" s="4" t="s">
        <v>1120</v>
      </c>
      <c r="H103" s="3" t="s">
        <v>1102</v>
      </c>
      <c r="I103" s="3" t="s">
        <v>1121</v>
      </c>
    </row>
    <row r="104" spans="1:9" ht="38.25" x14ac:dyDescent="0.25">
      <c r="A104" s="7" t="s">
        <v>1122</v>
      </c>
      <c r="B104" s="2" t="s">
        <v>873</v>
      </c>
      <c r="C104" s="2" t="s">
        <v>1119</v>
      </c>
      <c r="D104" s="2" t="s">
        <v>98</v>
      </c>
      <c r="E104" s="3">
        <v>44778</v>
      </c>
      <c r="F104" s="3">
        <v>44799</v>
      </c>
      <c r="G104" s="4" t="s">
        <v>1123</v>
      </c>
      <c r="H104" s="3" t="s">
        <v>1102</v>
      </c>
      <c r="I104" s="3" t="s">
        <v>1121</v>
      </c>
    </row>
    <row r="105" spans="1:9" ht="51" x14ac:dyDescent="0.25">
      <c r="A105" s="7" t="s">
        <v>1124</v>
      </c>
      <c r="B105" s="2" t="s">
        <v>1125</v>
      </c>
      <c r="C105" s="2" t="s">
        <v>1126</v>
      </c>
      <c r="D105" s="2" t="s">
        <v>86</v>
      </c>
      <c r="E105" s="3">
        <v>44778</v>
      </c>
      <c r="F105" s="3">
        <v>44799</v>
      </c>
      <c r="G105" s="4" t="s">
        <v>1127</v>
      </c>
      <c r="H105" s="3" t="s">
        <v>1102</v>
      </c>
      <c r="I105" s="3" t="s">
        <v>1128</v>
      </c>
    </row>
    <row r="106" spans="1:9" ht="153" x14ac:dyDescent="0.25">
      <c r="A106" s="7" t="s">
        <v>1129</v>
      </c>
      <c r="B106" s="2" t="s">
        <v>1130</v>
      </c>
      <c r="C106" s="2" t="s">
        <v>1131</v>
      </c>
      <c r="D106" s="2" t="s">
        <v>98</v>
      </c>
      <c r="E106" s="3">
        <v>44781</v>
      </c>
      <c r="F106" s="3">
        <v>44802</v>
      </c>
      <c r="G106" s="4" t="s">
        <v>1132</v>
      </c>
      <c r="H106" s="3" t="s">
        <v>1133</v>
      </c>
      <c r="I106" s="3" t="s">
        <v>1134</v>
      </c>
    </row>
    <row r="107" spans="1:9" ht="76.5" x14ac:dyDescent="0.25">
      <c r="A107" s="7" t="s">
        <v>1135</v>
      </c>
      <c r="B107" s="2" t="s">
        <v>1136</v>
      </c>
      <c r="C107" s="2" t="s">
        <v>1137</v>
      </c>
      <c r="D107" s="2" t="s">
        <v>98</v>
      </c>
      <c r="E107" s="3">
        <v>44783</v>
      </c>
      <c r="F107" s="3">
        <v>44804</v>
      </c>
      <c r="G107" s="4" t="s">
        <v>1138</v>
      </c>
      <c r="H107" s="3" t="s">
        <v>1102</v>
      </c>
      <c r="I107" s="3" t="s">
        <v>1139</v>
      </c>
    </row>
    <row r="108" spans="1:9" ht="51" x14ac:dyDescent="0.25">
      <c r="A108" s="7" t="s">
        <v>1140</v>
      </c>
      <c r="B108" s="2" t="s">
        <v>1141</v>
      </c>
      <c r="C108" s="2" t="s">
        <v>1142</v>
      </c>
      <c r="D108" s="2" t="s">
        <v>86</v>
      </c>
      <c r="E108" s="3">
        <v>44783</v>
      </c>
      <c r="F108" s="3">
        <v>44804</v>
      </c>
      <c r="G108" s="4" t="s">
        <v>1143</v>
      </c>
      <c r="H108" s="3" t="s">
        <v>1102</v>
      </c>
      <c r="I108" s="3" t="s">
        <v>1117</v>
      </c>
    </row>
    <row r="109" spans="1:9" ht="153" x14ac:dyDescent="0.25">
      <c r="A109" s="7" t="s">
        <v>1144</v>
      </c>
      <c r="B109" s="2" t="s">
        <v>235</v>
      </c>
      <c r="C109" s="2" t="s">
        <v>1145</v>
      </c>
      <c r="D109" s="2" t="s">
        <v>131</v>
      </c>
      <c r="E109" s="3">
        <v>44784</v>
      </c>
      <c r="F109" s="3">
        <v>44805</v>
      </c>
      <c r="G109" s="4" t="s">
        <v>1144</v>
      </c>
      <c r="H109" s="3" t="s">
        <v>1146</v>
      </c>
      <c r="I109" s="3" t="s">
        <v>1147</v>
      </c>
    </row>
    <row r="110" spans="1:9" ht="38.25" x14ac:dyDescent="0.25">
      <c r="A110" s="7" t="s">
        <v>1148</v>
      </c>
      <c r="B110" s="2" t="s">
        <v>1149</v>
      </c>
      <c r="C110" s="2" t="s">
        <v>1150</v>
      </c>
      <c r="D110" s="2" t="s">
        <v>131</v>
      </c>
      <c r="E110" s="3">
        <v>44784</v>
      </c>
      <c r="F110" s="3">
        <v>44805</v>
      </c>
      <c r="G110" s="4" t="s">
        <v>1151</v>
      </c>
      <c r="H110" s="3" t="s">
        <v>1102</v>
      </c>
      <c r="I110" s="3" t="s">
        <v>1152</v>
      </c>
    </row>
    <row r="111" spans="1:9" ht="38.25" x14ac:dyDescent="0.25">
      <c r="A111" s="7" t="s">
        <v>1153</v>
      </c>
      <c r="B111" s="2" t="s">
        <v>1154</v>
      </c>
      <c r="C111" s="2" t="s">
        <v>1155</v>
      </c>
      <c r="D111" s="2" t="s">
        <v>131</v>
      </c>
      <c r="E111" s="3">
        <v>44784</v>
      </c>
      <c r="F111" s="3">
        <v>44805</v>
      </c>
      <c r="G111" s="4" t="s">
        <v>1156</v>
      </c>
      <c r="H111" s="3" t="s">
        <v>1102</v>
      </c>
      <c r="I111" s="3" t="s">
        <v>1157</v>
      </c>
    </row>
    <row r="112" spans="1:9" ht="51" x14ac:dyDescent="0.25">
      <c r="A112" s="7" t="s">
        <v>1158</v>
      </c>
      <c r="B112" s="2" t="s">
        <v>1159</v>
      </c>
      <c r="C112" s="2" t="s">
        <v>1160</v>
      </c>
      <c r="D112" s="2" t="s">
        <v>131</v>
      </c>
      <c r="E112" s="3">
        <v>44784</v>
      </c>
      <c r="F112" s="3">
        <v>44805</v>
      </c>
      <c r="G112" s="4" t="s">
        <v>1161</v>
      </c>
      <c r="H112" s="3" t="s">
        <v>1102</v>
      </c>
      <c r="I112" s="3" t="s">
        <v>1162</v>
      </c>
    </row>
    <row r="113" spans="1:9" ht="51" x14ac:dyDescent="0.25">
      <c r="A113" s="7" t="s">
        <v>1163</v>
      </c>
      <c r="B113" s="2" t="s">
        <v>1164</v>
      </c>
      <c r="C113" s="2" t="s">
        <v>1165</v>
      </c>
      <c r="D113" s="2" t="s">
        <v>98</v>
      </c>
      <c r="E113" s="3">
        <v>44788</v>
      </c>
      <c r="F113" s="3">
        <v>44809</v>
      </c>
      <c r="G113" s="4" t="s">
        <v>1166</v>
      </c>
      <c r="H113" s="3" t="s">
        <v>1102</v>
      </c>
      <c r="I113" s="3" t="s">
        <v>1034</v>
      </c>
    </row>
    <row r="114" spans="1:9" ht="38.25" x14ac:dyDescent="0.25">
      <c r="A114" s="7" t="s">
        <v>1167</v>
      </c>
      <c r="B114" s="2" t="s">
        <v>1168</v>
      </c>
      <c r="C114" s="2" t="s">
        <v>1169</v>
      </c>
      <c r="D114" s="2" t="s">
        <v>39</v>
      </c>
      <c r="E114" s="3">
        <v>44827</v>
      </c>
      <c r="F114" s="3">
        <v>44817</v>
      </c>
      <c r="G114" s="4" t="s">
        <v>1170</v>
      </c>
      <c r="H114" s="3" t="s">
        <v>1171</v>
      </c>
      <c r="I114" s="3" t="s">
        <v>1172</v>
      </c>
    </row>
    <row r="115" spans="1:9" ht="38.25" x14ac:dyDescent="0.25">
      <c r="A115" s="7" t="s">
        <v>1173</v>
      </c>
      <c r="B115" s="2" t="s">
        <v>1174</v>
      </c>
      <c r="C115" s="2" t="s">
        <v>1175</v>
      </c>
      <c r="D115" s="2" t="s">
        <v>39</v>
      </c>
      <c r="E115" s="3">
        <v>44828</v>
      </c>
      <c r="F115" s="3">
        <v>44818</v>
      </c>
      <c r="G115" s="4" t="s">
        <v>1176</v>
      </c>
      <c r="H115" s="3" t="s">
        <v>1171</v>
      </c>
      <c r="I115" s="3" t="s">
        <v>1177</v>
      </c>
    </row>
    <row r="116" spans="1:9" ht="38.25" x14ac:dyDescent="0.25">
      <c r="A116" s="7" t="s">
        <v>1178</v>
      </c>
      <c r="B116" s="2" t="s">
        <v>1179</v>
      </c>
      <c r="C116" s="2" t="s">
        <v>1180</v>
      </c>
      <c r="D116" s="2" t="s">
        <v>39</v>
      </c>
      <c r="E116" s="3">
        <v>44829</v>
      </c>
      <c r="F116" s="3">
        <v>44819</v>
      </c>
      <c r="G116" s="4" t="s">
        <v>1181</v>
      </c>
      <c r="H116" s="3" t="s">
        <v>1171</v>
      </c>
      <c r="I116" s="3" t="s">
        <v>1182</v>
      </c>
    </row>
    <row r="117" spans="1:9" ht="51" x14ac:dyDescent="0.25">
      <c r="A117" s="7" t="s">
        <v>1183</v>
      </c>
      <c r="B117" s="2" t="s">
        <v>1184</v>
      </c>
      <c r="C117" s="2" t="s">
        <v>1185</v>
      </c>
      <c r="D117" s="2" t="s">
        <v>131</v>
      </c>
      <c r="E117" s="3">
        <v>44803</v>
      </c>
      <c r="F117" s="3">
        <v>44824</v>
      </c>
      <c r="G117" s="4" t="s">
        <v>1186</v>
      </c>
      <c r="H117" s="3" t="s">
        <v>1171</v>
      </c>
      <c r="I117" s="3" t="s">
        <v>1187</v>
      </c>
    </row>
    <row r="118" spans="1:9" ht="38.25" x14ac:dyDescent="0.25">
      <c r="A118" s="7" t="s">
        <v>1188</v>
      </c>
      <c r="B118" s="2" t="s">
        <v>1189</v>
      </c>
      <c r="C118" s="2" t="s">
        <v>1190</v>
      </c>
      <c r="D118" s="2" t="s">
        <v>131</v>
      </c>
      <c r="E118" s="3">
        <v>44805</v>
      </c>
      <c r="F118" s="3">
        <v>44826</v>
      </c>
      <c r="G118" s="4" t="s">
        <v>1191</v>
      </c>
      <c r="H118" s="3" t="s">
        <v>1171</v>
      </c>
      <c r="I118" s="3" t="s">
        <v>1192</v>
      </c>
    </row>
    <row r="119" spans="1:9" ht="38.25" x14ac:dyDescent="0.25">
      <c r="A119" s="7" t="s">
        <v>1193</v>
      </c>
      <c r="B119" s="2" t="s">
        <v>1194</v>
      </c>
      <c r="C119" s="2" t="s">
        <v>1195</v>
      </c>
      <c r="D119" s="2" t="s">
        <v>131</v>
      </c>
      <c r="E119" s="3">
        <v>44805</v>
      </c>
      <c r="F119" s="3">
        <v>44826</v>
      </c>
      <c r="G119" s="4" t="s">
        <v>1196</v>
      </c>
      <c r="H119" s="3" t="s">
        <v>1171</v>
      </c>
      <c r="I119" s="3" t="s">
        <v>3080</v>
      </c>
    </row>
    <row r="120" spans="1:9" ht="38.25" x14ac:dyDescent="0.25">
      <c r="A120" s="7" t="s">
        <v>1197</v>
      </c>
      <c r="B120" s="2" t="s">
        <v>1198</v>
      </c>
      <c r="C120" s="2" t="s">
        <v>1199</v>
      </c>
      <c r="D120" s="2" t="s">
        <v>39</v>
      </c>
      <c r="E120" s="3">
        <v>44809</v>
      </c>
      <c r="F120" s="3">
        <v>44830</v>
      </c>
      <c r="G120" s="4" t="s">
        <v>1200</v>
      </c>
      <c r="H120" s="3" t="s">
        <v>1171</v>
      </c>
      <c r="I120" s="3" t="s">
        <v>1201</v>
      </c>
    </row>
    <row r="121" spans="1:9" ht="255" x14ac:dyDescent="0.25">
      <c r="A121" s="7" t="s">
        <v>60</v>
      </c>
      <c r="B121" s="2" t="s">
        <v>61</v>
      </c>
      <c r="C121" s="2" t="s">
        <v>62</v>
      </c>
      <c r="D121" s="2" t="s">
        <v>57</v>
      </c>
      <c r="E121" s="11">
        <v>44817</v>
      </c>
      <c r="F121" s="3">
        <v>44838</v>
      </c>
      <c r="G121" s="4" t="s">
        <v>63</v>
      </c>
      <c r="H121" s="3" t="s">
        <v>1202</v>
      </c>
      <c r="I121" s="3" t="s">
        <v>3079</v>
      </c>
    </row>
    <row r="122" spans="1:9" ht="25.5" x14ac:dyDescent="0.25">
      <c r="A122" s="7" t="s">
        <v>1203</v>
      </c>
      <c r="B122" s="2" t="s">
        <v>1204</v>
      </c>
      <c r="C122" s="2" t="s">
        <v>1205</v>
      </c>
      <c r="D122" s="2" t="s">
        <v>148</v>
      </c>
      <c r="E122" s="3">
        <v>44819</v>
      </c>
      <c r="F122" s="3">
        <v>44840</v>
      </c>
      <c r="G122" s="4" t="s">
        <v>1206</v>
      </c>
      <c r="H122" s="3" t="s">
        <v>1207</v>
      </c>
      <c r="I122" s="3" t="s">
        <v>1201</v>
      </c>
    </row>
    <row r="123" spans="1:9" ht="51" x14ac:dyDescent="0.25">
      <c r="A123" s="7" t="s">
        <v>1208</v>
      </c>
      <c r="B123" s="2" t="s">
        <v>166</v>
      </c>
      <c r="C123" s="2" t="s">
        <v>1209</v>
      </c>
      <c r="D123" s="2" t="s">
        <v>39</v>
      </c>
      <c r="E123" s="3">
        <v>44831</v>
      </c>
      <c r="F123" s="3">
        <v>44852</v>
      </c>
      <c r="G123" s="4" t="s">
        <v>1210</v>
      </c>
      <c r="H123" s="3" t="s">
        <v>1207</v>
      </c>
      <c r="I123" s="3" t="s">
        <v>1211</v>
      </c>
    </row>
    <row r="124" spans="1:9" ht="38.25" x14ac:dyDescent="0.25">
      <c r="A124" s="7" t="s">
        <v>1212</v>
      </c>
      <c r="B124" s="2" t="s">
        <v>1213</v>
      </c>
      <c r="C124" s="2" t="s">
        <v>1214</v>
      </c>
      <c r="D124" s="2" t="s">
        <v>131</v>
      </c>
      <c r="E124" s="3">
        <v>44834</v>
      </c>
      <c r="F124" s="3">
        <v>44855</v>
      </c>
      <c r="G124" s="4" t="s">
        <v>1215</v>
      </c>
      <c r="H124" s="3" t="s">
        <v>1207</v>
      </c>
      <c r="I124" s="3" t="s">
        <v>1216</v>
      </c>
    </row>
    <row r="125" spans="1:9" ht="114.75" x14ac:dyDescent="0.25">
      <c r="A125" s="7" t="s">
        <v>1217</v>
      </c>
      <c r="B125" s="2" t="s">
        <v>1218</v>
      </c>
      <c r="C125" s="2" t="s">
        <v>1219</v>
      </c>
      <c r="D125" s="2" t="s">
        <v>131</v>
      </c>
      <c r="E125" s="3">
        <v>44837</v>
      </c>
      <c r="F125" s="3">
        <v>44858</v>
      </c>
      <c r="G125" s="4" t="s">
        <v>1220</v>
      </c>
      <c r="H125" s="3" t="s">
        <v>1207</v>
      </c>
      <c r="I125" s="3" t="s">
        <v>1221</v>
      </c>
    </row>
    <row r="126" spans="1:9" ht="140.25" x14ac:dyDescent="0.25">
      <c r="A126" s="7" t="s">
        <v>1222</v>
      </c>
      <c r="B126" s="2" t="s">
        <v>172</v>
      </c>
      <c r="C126" s="2" t="s">
        <v>1223</v>
      </c>
      <c r="D126" s="2" t="s">
        <v>131</v>
      </c>
      <c r="E126" s="3">
        <v>44837</v>
      </c>
      <c r="F126" s="3">
        <v>44858</v>
      </c>
      <c r="G126" s="4" t="s">
        <v>1224</v>
      </c>
      <c r="H126" s="3" t="s">
        <v>1207</v>
      </c>
      <c r="I126" s="3" t="s">
        <v>1225</v>
      </c>
    </row>
    <row r="127" spans="1:9" ht="38.25" x14ac:dyDescent="0.25">
      <c r="A127" s="7" t="s">
        <v>1226</v>
      </c>
      <c r="B127" s="2" t="s">
        <v>995</v>
      </c>
      <c r="C127" s="2" t="s">
        <v>996</v>
      </c>
      <c r="D127" s="2" t="s">
        <v>39</v>
      </c>
      <c r="E127" s="3">
        <v>44837</v>
      </c>
      <c r="F127" s="3">
        <v>44858</v>
      </c>
      <c r="G127" s="4" t="s">
        <v>1227</v>
      </c>
      <c r="H127" s="3" t="s">
        <v>1207</v>
      </c>
      <c r="I127" s="3" t="s">
        <v>1228</v>
      </c>
    </row>
    <row r="128" spans="1:9" ht="38.25" x14ac:dyDescent="0.25">
      <c r="A128" s="7" t="s">
        <v>1229</v>
      </c>
      <c r="B128" s="2" t="s">
        <v>1230</v>
      </c>
      <c r="C128" s="2" t="s">
        <v>1231</v>
      </c>
      <c r="D128" s="2" t="s">
        <v>73</v>
      </c>
      <c r="E128" s="3">
        <v>44838</v>
      </c>
      <c r="F128" s="3">
        <v>44859</v>
      </c>
      <c r="G128" s="4" t="s">
        <v>1232</v>
      </c>
      <c r="H128" s="3" t="s">
        <v>1233</v>
      </c>
      <c r="I128" s="3" t="s">
        <v>1234</v>
      </c>
    </row>
    <row r="129" spans="1:9" ht="89.25" x14ac:dyDescent="0.25">
      <c r="A129" s="7" t="s">
        <v>1235</v>
      </c>
      <c r="B129" s="2" t="s">
        <v>1236</v>
      </c>
      <c r="C129" s="2" t="s">
        <v>1237</v>
      </c>
      <c r="D129" s="2" t="s">
        <v>57</v>
      </c>
      <c r="E129" s="3">
        <v>44844</v>
      </c>
      <c r="F129" s="3">
        <v>44865</v>
      </c>
      <c r="G129" s="4" t="s">
        <v>1238</v>
      </c>
      <c r="H129" s="3" t="s">
        <v>1233</v>
      </c>
      <c r="I129" s="3" t="s">
        <v>1239</v>
      </c>
    </row>
    <row r="130" spans="1:9" ht="102" x14ac:dyDescent="0.25">
      <c r="A130" s="7" t="s">
        <v>1240</v>
      </c>
      <c r="B130" s="2" t="s">
        <v>323</v>
      </c>
      <c r="C130" s="2" t="s">
        <v>1241</v>
      </c>
      <c r="D130" s="2" t="s">
        <v>39</v>
      </c>
      <c r="E130" s="3">
        <v>44845</v>
      </c>
      <c r="F130" s="3" t="s">
        <v>1242</v>
      </c>
      <c r="G130" s="4" t="s">
        <v>1243</v>
      </c>
      <c r="H130" s="3" t="s">
        <v>1233</v>
      </c>
      <c r="I130" s="3" t="s">
        <v>1244</v>
      </c>
    </row>
    <row r="131" spans="1:9" ht="63.75" x14ac:dyDescent="0.25">
      <c r="A131" s="7" t="s">
        <v>1245</v>
      </c>
      <c r="B131" s="2" t="s">
        <v>1246</v>
      </c>
      <c r="C131" s="2" t="s">
        <v>1247</v>
      </c>
      <c r="D131" s="2" t="s">
        <v>57</v>
      </c>
      <c r="E131" s="3">
        <v>44845</v>
      </c>
      <c r="F131" s="3">
        <v>44866</v>
      </c>
      <c r="G131" s="4" t="s">
        <v>1248</v>
      </c>
      <c r="H131" s="3" t="s">
        <v>1233</v>
      </c>
      <c r="I131" s="3" t="s">
        <v>1249</v>
      </c>
    </row>
    <row r="132" spans="1:9" ht="38.25" x14ac:dyDescent="0.25">
      <c r="A132" s="7" t="s">
        <v>1250</v>
      </c>
      <c r="B132" s="2" t="s">
        <v>1251</v>
      </c>
      <c r="C132" s="2" t="s">
        <v>1252</v>
      </c>
      <c r="D132" s="2" t="s">
        <v>57</v>
      </c>
      <c r="E132" s="3">
        <v>44853</v>
      </c>
      <c r="F132" s="3">
        <v>44874</v>
      </c>
      <c r="G132" s="4" t="s">
        <v>1253</v>
      </c>
      <c r="H132" s="3" t="s">
        <v>1233</v>
      </c>
      <c r="I132" s="3" t="s">
        <v>1254</v>
      </c>
    </row>
    <row r="133" spans="1:9" ht="38.25" x14ac:dyDescent="0.25">
      <c r="A133" s="7" t="s">
        <v>1255</v>
      </c>
      <c r="B133" s="2" t="s">
        <v>1256</v>
      </c>
      <c r="C133" s="2" t="s">
        <v>1257</v>
      </c>
      <c r="D133" s="2" t="s">
        <v>46</v>
      </c>
      <c r="E133" s="3">
        <v>44855</v>
      </c>
      <c r="F133" s="3">
        <v>44876</v>
      </c>
      <c r="G133" s="4" t="s">
        <v>1258</v>
      </c>
      <c r="H133" s="3" t="s">
        <v>1233</v>
      </c>
      <c r="I133" s="3" t="s">
        <v>1259</v>
      </c>
    </row>
    <row r="134" spans="1:9" ht="38.25" x14ac:dyDescent="0.25">
      <c r="A134" s="7" t="s">
        <v>1260</v>
      </c>
      <c r="B134" s="2" t="s">
        <v>884</v>
      </c>
      <c r="C134" s="2" t="s">
        <v>1261</v>
      </c>
      <c r="D134" s="2" t="s">
        <v>73</v>
      </c>
      <c r="E134" s="3">
        <v>44860</v>
      </c>
      <c r="F134" s="3">
        <v>44881</v>
      </c>
      <c r="G134" s="4" t="s">
        <v>1262</v>
      </c>
      <c r="H134" s="3" t="s">
        <v>1263</v>
      </c>
      <c r="I134" s="3" t="s">
        <v>1264</v>
      </c>
    </row>
    <row r="135" spans="1:9" ht="63.75" x14ac:dyDescent="0.25">
      <c r="A135" s="7" t="s">
        <v>1265</v>
      </c>
      <c r="B135" s="2" t="s">
        <v>177</v>
      </c>
      <c r="C135" s="2" t="s">
        <v>178</v>
      </c>
      <c r="D135" s="2" t="s">
        <v>98</v>
      </c>
      <c r="E135" s="3">
        <v>44862</v>
      </c>
      <c r="F135" s="3">
        <v>44883</v>
      </c>
      <c r="G135" s="4" t="s">
        <v>1266</v>
      </c>
      <c r="H135" s="3" t="s">
        <v>1263</v>
      </c>
      <c r="I135" s="3" t="s">
        <v>1267</v>
      </c>
    </row>
    <row r="136" spans="1:9" ht="38.25" x14ac:dyDescent="0.25">
      <c r="A136" s="7" t="s">
        <v>1268</v>
      </c>
      <c r="B136" s="2" t="s">
        <v>1269</v>
      </c>
      <c r="C136" s="2" t="s">
        <v>1270</v>
      </c>
      <c r="D136" s="2" t="s">
        <v>98</v>
      </c>
      <c r="E136" s="3">
        <v>44865</v>
      </c>
      <c r="F136" s="3">
        <v>44886</v>
      </c>
      <c r="G136" s="4" t="s">
        <v>1271</v>
      </c>
      <c r="H136" s="3" t="s">
        <v>1263</v>
      </c>
      <c r="I136" s="3" t="s">
        <v>3096</v>
      </c>
    </row>
    <row r="137" spans="1:9" ht="51" x14ac:dyDescent="0.25">
      <c r="A137" s="7" t="s">
        <v>1272</v>
      </c>
      <c r="B137" s="2" t="s">
        <v>161</v>
      </c>
      <c r="C137" s="2" t="s">
        <v>1273</v>
      </c>
      <c r="D137" s="2" t="s">
        <v>39</v>
      </c>
      <c r="E137" s="3">
        <v>44872</v>
      </c>
      <c r="F137" s="3">
        <v>44893</v>
      </c>
      <c r="G137" s="4" t="s">
        <v>1272</v>
      </c>
      <c r="H137" s="3" t="s">
        <v>1274</v>
      </c>
      <c r="I137" s="3" t="s">
        <v>1275</v>
      </c>
    </row>
    <row r="138" spans="1:9" ht="38.25" x14ac:dyDescent="0.25">
      <c r="A138" s="7" t="s">
        <v>1276</v>
      </c>
      <c r="B138" s="2" t="s">
        <v>1277</v>
      </c>
      <c r="C138" s="2" t="s">
        <v>1278</v>
      </c>
      <c r="D138" s="2" t="s">
        <v>73</v>
      </c>
      <c r="E138" s="3">
        <v>44872</v>
      </c>
      <c r="F138" s="3">
        <v>44893</v>
      </c>
      <c r="G138" s="4" t="s">
        <v>1279</v>
      </c>
      <c r="H138" s="3" t="s">
        <v>1263</v>
      </c>
      <c r="I138" s="3" t="s">
        <v>3097</v>
      </c>
    </row>
    <row r="139" spans="1:9" ht="38.25" x14ac:dyDescent="0.25">
      <c r="A139" s="7" t="s">
        <v>1280</v>
      </c>
      <c r="B139" s="2" t="s">
        <v>1281</v>
      </c>
      <c r="C139" s="2" t="s">
        <v>1282</v>
      </c>
      <c r="D139" s="2" t="s">
        <v>73</v>
      </c>
      <c r="E139" s="3">
        <v>44872</v>
      </c>
      <c r="F139" s="3">
        <v>44893</v>
      </c>
      <c r="G139" s="4" t="s">
        <v>1283</v>
      </c>
      <c r="H139" s="3" t="s">
        <v>1263</v>
      </c>
      <c r="I139" s="3" t="s">
        <v>1234</v>
      </c>
    </row>
    <row r="140" spans="1:9" ht="38.25" x14ac:dyDescent="0.25">
      <c r="A140" s="7" t="s">
        <v>1284</v>
      </c>
      <c r="B140" s="2" t="s">
        <v>1285</v>
      </c>
      <c r="C140" s="2" t="s">
        <v>1286</v>
      </c>
      <c r="D140" s="2" t="s">
        <v>73</v>
      </c>
      <c r="E140" s="3">
        <v>44879</v>
      </c>
      <c r="F140" s="3">
        <v>44900</v>
      </c>
      <c r="G140" s="4" t="s">
        <v>1287</v>
      </c>
      <c r="H140" s="3" t="s">
        <v>1263</v>
      </c>
      <c r="I140" s="3" t="s">
        <v>1288</v>
      </c>
    </row>
    <row r="141" spans="1:9" ht="127.5" x14ac:dyDescent="0.25">
      <c r="A141" s="7" t="s">
        <v>1289</v>
      </c>
      <c r="B141" s="2" t="s">
        <v>77</v>
      </c>
      <c r="C141" s="2" t="s">
        <v>78</v>
      </c>
      <c r="D141" s="2" t="s">
        <v>98</v>
      </c>
      <c r="E141" s="3">
        <v>44879</v>
      </c>
      <c r="F141" s="3">
        <v>44900</v>
      </c>
      <c r="G141" s="4" t="s">
        <v>80</v>
      </c>
      <c r="H141" s="3" t="s">
        <v>1263</v>
      </c>
      <c r="I141" s="3" t="s">
        <v>1290</v>
      </c>
    </row>
    <row r="142" spans="1:9" ht="140.25" x14ac:dyDescent="0.25">
      <c r="A142" s="7" t="s">
        <v>1291</v>
      </c>
      <c r="B142" s="2" t="s">
        <v>119</v>
      </c>
      <c r="C142" s="2" t="s">
        <v>1292</v>
      </c>
      <c r="D142" s="2" t="s">
        <v>57</v>
      </c>
      <c r="E142" s="3">
        <v>44881</v>
      </c>
      <c r="F142" s="3">
        <v>44902</v>
      </c>
      <c r="G142" s="4" t="s">
        <v>1293</v>
      </c>
      <c r="H142" s="3" t="s">
        <v>1294</v>
      </c>
      <c r="I142" s="3" t="s">
        <v>1295</v>
      </c>
    </row>
    <row r="143" spans="1:9" ht="38.25" x14ac:dyDescent="0.25">
      <c r="A143" s="7" t="s">
        <v>1296</v>
      </c>
      <c r="B143" s="2" t="s">
        <v>195</v>
      </c>
      <c r="C143" s="2" t="s">
        <v>1297</v>
      </c>
      <c r="D143" s="2" t="s">
        <v>39</v>
      </c>
      <c r="E143" s="3">
        <v>44888</v>
      </c>
      <c r="F143" s="3">
        <v>44909</v>
      </c>
      <c r="G143" s="4" t="s">
        <v>1298</v>
      </c>
      <c r="H143" s="3" t="s">
        <v>1299</v>
      </c>
      <c r="I143" s="3" t="s">
        <v>1300</v>
      </c>
    </row>
    <row r="144" spans="1:9" ht="38.25" x14ac:dyDescent="0.25">
      <c r="A144" s="7" t="s">
        <v>1301</v>
      </c>
      <c r="B144" s="2" t="s">
        <v>705</v>
      </c>
      <c r="C144" s="2" t="s">
        <v>1302</v>
      </c>
      <c r="D144" s="2" t="s">
        <v>39</v>
      </c>
      <c r="E144" s="3">
        <v>44893</v>
      </c>
      <c r="F144" s="3">
        <v>44914</v>
      </c>
      <c r="G144" s="4" t="s">
        <v>1303</v>
      </c>
      <c r="H144" s="3" t="s">
        <v>1299</v>
      </c>
      <c r="I144" s="3" t="s">
        <v>1304</v>
      </c>
    </row>
    <row r="145" spans="1:9" ht="114.75" x14ac:dyDescent="0.25">
      <c r="A145" s="7" t="s">
        <v>1305</v>
      </c>
      <c r="B145" s="2" t="s">
        <v>84</v>
      </c>
      <c r="C145" s="2" t="s">
        <v>1306</v>
      </c>
      <c r="D145" s="2" t="s">
        <v>39</v>
      </c>
      <c r="E145" s="3">
        <v>44924</v>
      </c>
      <c r="F145" s="3">
        <v>44915</v>
      </c>
      <c r="G145" s="4" t="s">
        <v>87</v>
      </c>
      <c r="H145" s="3" t="s">
        <v>1307</v>
      </c>
      <c r="I145" s="3" t="s">
        <v>1308</v>
      </c>
    </row>
    <row r="146" spans="1:9" ht="42.75" x14ac:dyDescent="0.25">
      <c r="A146" s="7" t="s">
        <v>3287</v>
      </c>
      <c r="B146" s="2" t="s">
        <v>1130</v>
      </c>
      <c r="C146" s="2" t="s">
        <v>1131</v>
      </c>
      <c r="D146" s="421" t="s">
        <v>114</v>
      </c>
      <c r="E146" s="422"/>
      <c r="F146" s="3">
        <v>44924</v>
      </c>
      <c r="G146" s="4" t="s">
        <v>115</v>
      </c>
      <c r="H146" s="3" t="s">
        <v>1309</v>
      </c>
      <c r="I146" s="3" t="s">
        <v>3288</v>
      </c>
    </row>
    <row r="147" spans="1:9" ht="42.75" x14ac:dyDescent="0.25">
      <c r="A147" s="7" t="s">
        <v>3289</v>
      </c>
      <c r="B147" s="2" t="s">
        <v>1099</v>
      </c>
      <c r="C147" s="2" t="s">
        <v>1310</v>
      </c>
      <c r="D147" s="421" t="s">
        <v>114</v>
      </c>
      <c r="E147" s="422"/>
      <c r="F147" s="3">
        <v>44925</v>
      </c>
      <c r="G147" s="4" t="s">
        <v>115</v>
      </c>
      <c r="H147" s="3" t="s">
        <v>1299</v>
      </c>
      <c r="I147" s="3" t="s">
        <v>3290</v>
      </c>
    </row>
    <row r="148" spans="1:9" ht="38.25" x14ac:dyDescent="0.25">
      <c r="A148" s="7" t="s">
        <v>1311</v>
      </c>
      <c r="B148" s="2" t="s">
        <v>1312</v>
      </c>
      <c r="C148" s="2" t="s">
        <v>1313</v>
      </c>
      <c r="D148" s="2" t="s">
        <v>39</v>
      </c>
      <c r="E148" s="3">
        <v>44897</v>
      </c>
      <c r="F148" s="3">
        <v>44918</v>
      </c>
      <c r="G148" s="4" t="s">
        <v>1314</v>
      </c>
      <c r="H148" s="3" t="s">
        <v>1299</v>
      </c>
      <c r="I148" s="3" t="s">
        <v>1315</v>
      </c>
    </row>
    <row r="149" spans="1:9" ht="63.75" x14ac:dyDescent="0.25">
      <c r="A149" s="7" t="s">
        <v>1316</v>
      </c>
      <c r="B149" s="2" t="s">
        <v>1073</v>
      </c>
      <c r="C149" s="2" t="s">
        <v>1074</v>
      </c>
      <c r="D149" s="421" t="s">
        <v>114</v>
      </c>
      <c r="E149" s="422"/>
      <c r="F149" s="3">
        <v>44928</v>
      </c>
      <c r="G149" s="4" t="s">
        <v>115</v>
      </c>
      <c r="H149" s="3" t="s">
        <v>1299</v>
      </c>
      <c r="I149" s="3" t="s">
        <v>3291</v>
      </c>
    </row>
    <row r="150" spans="1:9" ht="63.75" x14ac:dyDescent="0.25">
      <c r="A150" s="7" t="s">
        <v>1317</v>
      </c>
      <c r="B150" s="2" t="s">
        <v>1174</v>
      </c>
      <c r="C150" s="2" t="s">
        <v>1318</v>
      </c>
      <c r="D150" s="2" t="s">
        <v>39</v>
      </c>
      <c r="E150" s="3">
        <v>44900</v>
      </c>
      <c r="F150" s="3">
        <v>44921</v>
      </c>
      <c r="G150" s="4" t="s">
        <v>1319</v>
      </c>
      <c r="H150" s="3" t="s">
        <v>1299</v>
      </c>
      <c r="I150" s="3" t="s">
        <v>1320</v>
      </c>
    </row>
    <row r="151" spans="1:9" ht="51" x14ac:dyDescent="0.25">
      <c r="A151" s="7" t="s">
        <v>1321</v>
      </c>
      <c r="B151" s="2" t="s">
        <v>181</v>
      </c>
      <c r="C151" s="2" t="s">
        <v>444</v>
      </c>
      <c r="D151" s="2" t="s">
        <v>57</v>
      </c>
      <c r="E151" s="3">
        <v>44901</v>
      </c>
      <c r="F151" s="3">
        <v>44922</v>
      </c>
      <c r="G151" s="4" t="s">
        <v>1322</v>
      </c>
      <c r="H151" s="3" t="s">
        <v>1299</v>
      </c>
      <c r="I151" s="3" t="s">
        <v>1323</v>
      </c>
    </row>
    <row r="152" spans="1:9" ht="38.25" x14ac:dyDescent="0.25">
      <c r="A152" s="7" t="s">
        <v>1324</v>
      </c>
      <c r="B152" s="2" t="s">
        <v>1325</v>
      </c>
      <c r="C152" s="2" t="s">
        <v>1326</v>
      </c>
      <c r="D152" s="2" t="s">
        <v>57</v>
      </c>
      <c r="E152" s="3">
        <v>44902</v>
      </c>
      <c r="F152" s="3">
        <v>44923</v>
      </c>
      <c r="G152" s="4" t="s">
        <v>1327</v>
      </c>
      <c r="H152" s="3" t="s">
        <v>1299</v>
      </c>
      <c r="I152" s="3" t="s">
        <v>1328</v>
      </c>
    </row>
    <row r="153" spans="1:9" ht="76.5" x14ac:dyDescent="0.25">
      <c r="A153" s="7" t="s">
        <v>1329</v>
      </c>
      <c r="B153" s="2" t="s">
        <v>1330</v>
      </c>
      <c r="C153" s="2" t="s">
        <v>1331</v>
      </c>
      <c r="D153" s="2" t="s">
        <v>46</v>
      </c>
      <c r="E153" s="3">
        <v>44902</v>
      </c>
      <c r="F153" s="3">
        <v>44923</v>
      </c>
      <c r="G153" s="4" t="s">
        <v>1332</v>
      </c>
      <c r="H153" s="3" t="s">
        <v>1299</v>
      </c>
      <c r="I153" s="3" t="s">
        <v>1333</v>
      </c>
    </row>
    <row r="154" spans="1:9" ht="38.25" x14ac:dyDescent="0.25">
      <c r="A154" s="7" t="s">
        <v>1334</v>
      </c>
      <c r="B154" s="2" t="s">
        <v>1335</v>
      </c>
      <c r="C154" s="2" t="s">
        <v>1336</v>
      </c>
      <c r="D154" s="421" t="s">
        <v>114</v>
      </c>
      <c r="E154" s="422"/>
      <c r="F154" s="3">
        <v>44938</v>
      </c>
      <c r="G154" s="4" t="s">
        <v>115</v>
      </c>
      <c r="H154" s="3" t="s">
        <v>1309</v>
      </c>
      <c r="I154" s="3" t="s">
        <v>3292</v>
      </c>
    </row>
    <row r="155" spans="1:9" ht="38.25" x14ac:dyDescent="0.25">
      <c r="A155" s="7" t="s">
        <v>1337</v>
      </c>
      <c r="B155" s="2" t="s">
        <v>1338</v>
      </c>
      <c r="C155" s="2" t="s">
        <v>914</v>
      </c>
      <c r="D155" s="421" t="s">
        <v>114</v>
      </c>
      <c r="E155" s="422"/>
      <c r="F155" s="3">
        <v>44938</v>
      </c>
      <c r="G155" s="4" t="s">
        <v>115</v>
      </c>
      <c r="H155" s="3" t="s">
        <v>1309</v>
      </c>
      <c r="I155" s="3" t="s">
        <v>3293</v>
      </c>
    </row>
    <row r="156" spans="1:9" ht="38.25" x14ac:dyDescent="0.25">
      <c r="A156" s="7" t="s">
        <v>1339</v>
      </c>
      <c r="B156" s="2" t="s">
        <v>1340</v>
      </c>
      <c r="C156" s="2" t="s">
        <v>1341</v>
      </c>
      <c r="D156" s="2" t="s">
        <v>39</v>
      </c>
      <c r="E156" s="3">
        <v>44909</v>
      </c>
      <c r="F156" s="3">
        <v>44930</v>
      </c>
      <c r="G156" s="4" t="s">
        <v>1342</v>
      </c>
      <c r="H156" s="3" t="s">
        <v>1343</v>
      </c>
      <c r="I156" s="3" t="s">
        <v>1320</v>
      </c>
    </row>
    <row r="157" spans="1:9" ht="255" x14ac:dyDescent="0.25">
      <c r="A157" s="7" t="s">
        <v>1344</v>
      </c>
      <c r="B157" s="2" t="s">
        <v>1345</v>
      </c>
      <c r="C157" s="2" t="s">
        <v>1346</v>
      </c>
      <c r="D157" s="2" t="s">
        <v>57</v>
      </c>
      <c r="E157" s="3">
        <v>44917</v>
      </c>
      <c r="F157" s="3">
        <v>44938</v>
      </c>
      <c r="G157" s="4" t="s">
        <v>1347</v>
      </c>
      <c r="H157" s="3" t="s">
        <v>1348</v>
      </c>
      <c r="I157" s="3" t="s">
        <v>3098</v>
      </c>
    </row>
  </sheetData>
  <mergeCells count="20">
    <mergeCell ref="D96:F96"/>
    <mergeCell ref="D84:F84"/>
    <mergeCell ref="D89:F89"/>
    <mergeCell ref="D73:F73"/>
    <mergeCell ref="D76:F76"/>
    <mergeCell ref="D55:F55"/>
    <mergeCell ref="D56:F56"/>
    <mergeCell ref="A1:I1"/>
    <mergeCell ref="A2:I2"/>
    <mergeCell ref="D23:G23"/>
    <mergeCell ref="B51:B52"/>
    <mergeCell ref="C51:C52"/>
    <mergeCell ref="D51:D52"/>
    <mergeCell ref="E51:E52"/>
    <mergeCell ref="F51:F52"/>
    <mergeCell ref="D146:E146"/>
    <mergeCell ref="D147:E147"/>
    <mergeCell ref="D149:E149"/>
    <mergeCell ref="D154:E154"/>
    <mergeCell ref="D155:E155"/>
  </mergeCells>
  <phoneticPr fontId="7" type="noConversion"/>
  <hyperlinks>
    <hyperlink ref="G4" r:id="rId1" xr:uid="{73362866-4E58-4BBF-A464-9A95EE417713}"/>
    <hyperlink ref="G5" r:id="rId2" xr:uid="{753A52A7-88AC-4EAB-833D-95D6ACB71C3C}"/>
    <hyperlink ref="G6" r:id="rId3" xr:uid="{2EBD945F-DAB9-4270-B0CF-B4C2FD8E5C50}"/>
    <hyperlink ref="G7" r:id="rId4" xr:uid="{D50956C3-CDED-4442-AB63-E7817324CA8C}"/>
    <hyperlink ref="G8" r:id="rId5" xr:uid="{E81D680D-0825-4FC2-9108-3883A45CA646}"/>
    <hyperlink ref="G9" r:id="rId6" xr:uid="{3EE800F4-C4A1-430B-A4FC-550F4C22D627}"/>
    <hyperlink ref="G11" r:id="rId7" xr:uid="{994EFE62-6420-483C-ABF4-A7E2DCEC8BE8}"/>
    <hyperlink ref="G12" r:id="rId8" xr:uid="{BB01B822-4063-4F90-B698-F45B55075A76}"/>
    <hyperlink ref="G13" r:id="rId9" xr:uid="{317B3940-1588-4F9F-8C9D-7139454378D0}"/>
    <hyperlink ref="G14" r:id="rId10" xr:uid="{EE56CFF7-C765-43E4-95FC-9DD9108568E9}"/>
    <hyperlink ref="G15" r:id="rId11" xr:uid="{1EA6F916-861C-4483-A784-109AB604DE4C}"/>
    <hyperlink ref="G16" r:id="rId12" xr:uid="{DF970FEC-D14C-4450-AB9D-5CF4CE8965EA}"/>
    <hyperlink ref="G17" r:id="rId13" xr:uid="{381DF3C7-51E7-401B-8420-2C0FD49B21B5}"/>
    <hyperlink ref="G18" r:id="rId14" xr:uid="{83D4E4EB-28CF-4445-AC56-50237070D544}"/>
    <hyperlink ref="G19" r:id="rId15" xr:uid="{1EACCB9A-93CA-456E-8778-206EDC9D491E}"/>
    <hyperlink ref="G20" r:id="rId16" xr:uid="{D5CB63BE-37D7-4FB3-8572-97AD31A2C6AD}"/>
    <hyperlink ref="G21" r:id="rId17" xr:uid="{AFAD5DA5-3D98-4D00-B3EF-831F2FB3823E}"/>
    <hyperlink ref="G22" r:id="rId18" xr:uid="{DEBECE3E-ECE1-40F6-B339-9EB7E71B984C}"/>
    <hyperlink ref="G24" r:id="rId19" xr:uid="{868926A4-5147-4DC6-A366-7B18ADED394D}"/>
    <hyperlink ref="G25" r:id="rId20" xr:uid="{327CB9DF-E450-4426-86A5-49BA15A8DD45}"/>
    <hyperlink ref="G26" r:id="rId21" xr:uid="{6BF553C0-6EF2-4734-A60B-29E3D1F793F0}"/>
    <hyperlink ref="G27" r:id="rId22" xr:uid="{388D009B-B8D0-4C6C-9F62-A25809AC2130}"/>
    <hyperlink ref="G28" r:id="rId23" xr:uid="{FD3DF1DA-83FF-4B94-B211-EF11144B754F}"/>
    <hyperlink ref="G29" r:id="rId24" xr:uid="{6E8EA5C3-21FE-45B5-8E72-C5E2E359BD65}"/>
    <hyperlink ref="G30" r:id="rId25" xr:uid="{E5C49FD5-14AC-4BA0-9D33-A66A864DDAA8}"/>
    <hyperlink ref="G31" r:id="rId26" xr:uid="{F88B93A6-90C2-4900-9EB5-D7EC4704CC08}"/>
    <hyperlink ref="G32" r:id="rId27" xr:uid="{3A7C78F0-3B72-4D95-A9AA-E6CA60A25940}"/>
    <hyperlink ref="G33" r:id="rId28" xr:uid="{BBE89D41-BA30-4B83-9370-B854F9974AFC}"/>
    <hyperlink ref="G34" r:id="rId29" xr:uid="{C7D474EB-5F52-4FAD-9F5B-A7FCBAF2CDA7}"/>
    <hyperlink ref="G35" r:id="rId30" xr:uid="{ED0985FE-FD11-4F12-AA0C-25CA310DB61D}"/>
    <hyperlink ref="G36" r:id="rId31" xr:uid="{C6193E71-C0CC-4BAA-B19F-731817AE87C6}"/>
    <hyperlink ref="G37" r:id="rId32" xr:uid="{2D39FC0F-A276-484C-AAFC-A7EB4C7D4619}"/>
    <hyperlink ref="G38" r:id="rId33" xr:uid="{296F9A82-3A6A-4CDD-A7D3-9583E37588AF}"/>
    <hyperlink ref="G39" r:id="rId34" xr:uid="{16B37678-7486-4E74-A89A-20B8FAF44DC1}"/>
    <hyperlink ref="G40" r:id="rId35" xr:uid="{E016685A-542D-4893-87AF-9E51296E4970}"/>
    <hyperlink ref="G41" r:id="rId36" xr:uid="{E6ECFD56-314E-480E-A664-D8B8F9898F63}"/>
    <hyperlink ref="G42" r:id="rId37" xr:uid="{0E454C56-DD84-4C1D-A0AB-44D2143B5309}"/>
    <hyperlink ref="G43" r:id="rId38" xr:uid="{91806530-806E-49BE-9570-FD6EF3410C6E}"/>
    <hyperlink ref="G44" r:id="rId39" xr:uid="{3B5E6B2E-49CD-4E21-95E9-8066CFF7A62E}"/>
    <hyperlink ref="G45" r:id="rId40" xr:uid="{115D6CE9-91AD-430B-BDC0-A6D19FD22C8E}"/>
    <hyperlink ref="G46" r:id="rId41" xr:uid="{CAD8325C-5350-4D6D-AABB-F4091E1BE802}"/>
    <hyperlink ref="G47" r:id="rId42" xr:uid="{BD7A3613-8D47-4491-9665-987A7D958153}"/>
    <hyperlink ref="G48" r:id="rId43" xr:uid="{466CB561-4FA5-4390-9B4E-C5BCD2F410BB}"/>
    <hyperlink ref="G50" r:id="rId44" xr:uid="{E44E1697-2FFB-4940-9336-419FD90FD619}"/>
    <hyperlink ref="G51" r:id="rId45" xr:uid="{86903300-6439-48C5-88C2-30304AF0F6AA}"/>
    <hyperlink ref="G52" r:id="rId46" xr:uid="{47D0D551-A23E-4D88-B3E9-D581B801401D}"/>
    <hyperlink ref="G53" r:id="rId47" xr:uid="{898C563F-B8D5-4B4E-9282-6F5C925C7BEC}"/>
    <hyperlink ref="G54" r:id="rId48" xr:uid="{8EE17F6B-D3FD-42DC-9836-59D5748983BA}"/>
    <hyperlink ref="G55" r:id="rId49" xr:uid="{0FBE60EF-C355-4892-950C-171C2ED2AA6B}"/>
    <hyperlink ref="G56" r:id="rId50" xr:uid="{A52CBC4C-C69A-4294-9D58-FD65504FB1EB}"/>
    <hyperlink ref="G57" r:id="rId51" xr:uid="{E9B60CFC-9042-4873-9AA4-C2B39CE40810}"/>
    <hyperlink ref="G58" r:id="rId52" xr:uid="{2702F42F-C659-47DD-9056-DFC3545B4880}"/>
    <hyperlink ref="G59" r:id="rId53" xr:uid="{ACDAEC9F-6860-4BC8-90BE-1BE66F6CEEB7}"/>
    <hyperlink ref="G60" r:id="rId54" xr:uid="{98591D06-144F-4880-BC4C-3D878858EA6E}"/>
    <hyperlink ref="G61" r:id="rId55" xr:uid="{C97D38CA-20DF-4954-9652-F8D81ABE68B0}"/>
    <hyperlink ref="G62" r:id="rId56" xr:uid="{EF193642-7FA4-43A2-A440-BC18E48AB7F2}"/>
    <hyperlink ref="G63" r:id="rId57" xr:uid="{35909D6A-1D3C-4132-90CD-0D698CADAEED}"/>
    <hyperlink ref="G64" r:id="rId58" xr:uid="{1161FC7E-125D-4CBE-9C47-254C5195EAA2}"/>
    <hyperlink ref="G65" r:id="rId59" xr:uid="{6EA4F1EE-3120-4174-9EF5-3D300BB941E5}"/>
    <hyperlink ref="G66" r:id="rId60" xr:uid="{87EDFB5C-33C1-4886-8DF0-854842216FBB}"/>
    <hyperlink ref="G67" r:id="rId61" xr:uid="{44DFC9BF-1ED3-47F4-AC0E-88494EAE7CC5}"/>
    <hyperlink ref="G68" r:id="rId62" xr:uid="{8A1FC968-C4C0-458A-A56A-EF201556CAA0}"/>
    <hyperlink ref="G69" r:id="rId63" xr:uid="{953B10EB-EA4A-4B1D-9B21-EE1530F0A941}"/>
    <hyperlink ref="G70" r:id="rId64" xr:uid="{68E11A14-BF0A-4747-B441-0753BEF6275D}"/>
    <hyperlink ref="G71" r:id="rId65" xr:uid="{64E9167A-1699-49EC-AF2F-C742EFD686D3}"/>
    <hyperlink ref="G72" r:id="rId66" xr:uid="{ADD601FD-05DD-4E23-80CA-DAFB1861BF89}"/>
    <hyperlink ref="G75" r:id="rId67" xr:uid="{F45EA337-83C6-4009-8BBE-5D7A69F1AAE9}"/>
    <hyperlink ref="G74" r:id="rId68" xr:uid="{2CE3D6D1-21F2-4862-AF24-E48F3E16700F}"/>
    <hyperlink ref="G73" r:id="rId69" xr:uid="{DF1B144B-4580-4BE1-83F9-17FA250AB1E6}"/>
    <hyperlink ref="G76" r:id="rId70" xr:uid="{847D6AB5-C237-43A4-BEB8-95DD9B39541B}"/>
    <hyperlink ref="G77" r:id="rId71" xr:uid="{B7F823DF-5DC4-474F-906E-79973C197B1D}"/>
    <hyperlink ref="G78" r:id="rId72" xr:uid="{9D56B724-20A8-4BF2-824F-603B3B8FA407}"/>
    <hyperlink ref="G79" r:id="rId73" xr:uid="{30C93AE3-3103-422E-9415-5B80B8BCDD02}"/>
    <hyperlink ref="G80" r:id="rId74" xr:uid="{0A958C62-F9FE-4692-B579-E348908C3187}"/>
    <hyperlink ref="G81" r:id="rId75" xr:uid="{01B33532-5135-4642-9DB0-358381B9BFCC}"/>
    <hyperlink ref="G82" r:id="rId76" xr:uid="{4A077C3F-EB07-429F-BDE1-42BBE01C065E}"/>
    <hyperlink ref="G83" r:id="rId77" xr:uid="{A0D13276-E697-49AD-8FC5-6D399072EA29}"/>
    <hyperlink ref="G85" r:id="rId78" xr:uid="{D79816C8-B678-41DF-B2DC-06634A40D0C5}"/>
    <hyperlink ref="G86" r:id="rId79" xr:uid="{FBC550B4-9A2A-46C9-8EC0-52EA3ECADD50}"/>
    <hyperlink ref="G89" r:id="rId80" xr:uid="{D1487D7A-CCE8-4AAD-8FB8-8371556D5751}"/>
    <hyperlink ref="G87" r:id="rId81" xr:uid="{B905E33A-2CCE-4880-8938-BC6BAA1F4753}"/>
    <hyperlink ref="G88" r:id="rId82" xr:uid="{C38D8C6C-3A5C-4CCA-91BB-D8B7DAA8FF48}"/>
    <hyperlink ref="G84" r:id="rId83" xr:uid="{5D13B2FE-58DA-40E4-9934-71C376A6A243}"/>
    <hyperlink ref="G90" r:id="rId84" xr:uid="{1D9CC68F-22C4-485D-98A8-5C6AC2128787}"/>
    <hyperlink ref="G91" r:id="rId85" xr:uid="{4F720BC3-1266-4F96-B99E-7531B9AFC837}"/>
    <hyperlink ref="G92" r:id="rId86" xr:uid="{74CD0664-2598-4868-8A0C-E93550EE3835}"/>
    <hyperlink ref="G93" r:id="rId87" xr:uid="{1F70AB79-5B9B-4038-AEAF-0243FE308624}"/>
    <hyperlink ref="G94" r:id="rId88" xr:uid="{E8EF7B1C-3E5B-4FCA-80C3-460CE3D7CBA7}"/>
    <hyperlink ref="G95" r:id="rId89" xr:uid="{ADFAFD6A-FB32-4C3F-B682-825A912212DE}"/>
    <hyperlink ref="G96" r:id="rId90" xr:uid="{B6B818F4-F25D-4CDB-8D1D-1B86D4E10CB0}"/>
    <hyperlink ref="G97" r:id="rId91" xr:uid="{D11F9ED9-FBB7-4745-8846-82293C165AF5}"/>
    <hyperlink ref="G98" r:id="rId92" xr:uid="{B735897C-06FA-42A1-8122-E30D0CBAD7E6}"/>
    <hyperlink ref="G100" r:id="rId93" xr:uid="{743F3330-D152-4AFB-B140-172D3F0B572A}"/>
    <hyperlink ref="G99" r:id="rId94" xr:uid="{7EE8DA05-879B-4DE8-8A74-84AD0474D407}"/>
    <hyperlink ref="G101" r:id="rId95" xr:uid="{E82CC02C-21F5-4D9A-8B75-8CF1A6DE596E}"/>
    <hyperlink ref="G102" r:id="rId96" xr:uid="{5070A122-BE7C-4469-8FBC-A167B48112BA}"/>
    <hyperlink ref="G103" r:id="rId97" xr:uid="{26188650-B54D-44F3-89BB-B24E6733F308}"/>
    <hyperlink ref="G104" r:id="rId98" xr:uid="{DC1886FB-E974-487E-8DD2-498012463434}"/>
    <hyperlink ref="G105" r:id="rId99" xr:uid="{1DE463DF-63D3-475C-98D7-D1F35ADD4507}"/>
    <hyperlink ref="G106" r:id="rId100" xr:uid="{080E2FDD-7F26-4DC4-AA45-31FD07B9C4EB}"/>
    <hyperlink ref="G107" r:id="rId101" xr:uid="{C24AAA71-B86A-4EB5-881D-8D32C2DDBB2E}"/>
    <hyperlink ref="G108" r:id="rId102" xr:uid="{7ECF1A9D-CA7E-4C9D-8B54-A957386D734D}"/>
    <hyperlink ref="G109" r:id="rId103" xr:uid="{7AEB1088-0C76-46E7-9821-BE5EDC71539D}"/>
    <hyperlink ref="G110" r:id="rId104" xr:uid="{F5B0D867-603D-4FE9-80A9-68481D39290D}"/>
    <hyperlink ref="G111" r:id="rId105" xr:uid="{091A159F-06D8-404B-B740-170B22DEE9E5}"/>
    <hyperlink ref="G112" r:id="rId106" xr:uid="{2CDA682A-369D-4098-A5CF-44A6703FE04F}"/>
    <hyperlink ref="G113" r:id="rId107" xr:uid="{B7C6EB5B-2AF2-42AC-979D-57F27CE2DE73}"/>
    <hyperlink ref="G114" r:id="rId108" xr:uid="{D407B5CD-4312-4FC2-BA0F-8ED5CC5D43F6}"/>
    <hyperlink ref="G115" r:id="rId109" xr:uid="{5D54C06D-A77F-4BB8-9634-BBDE0E4B3D19}"/>
    <hyperlink ref="G116" r:id="rId110" xr:uid="{07EACEA9-F304-4E70-8CFA-7FC3485430BA}"/>
    <hyperlink ref="G117" r:id="rId111" xr:uid="{21716946-5AD2-43A0-B852-1CC9ED50F4B0}"/>
    <hyperlink ref="G118" r:id="rId112" xr:uid="{61D3F13D-D698-439D-860A-31639C6B04B4}"/>
    <hyperlink ref="G119" r:id="rId113" xr:uid="{3BED2CF9-FF66-45C5-A2F4-752167C2FF13}"/>
    <hyperlink ref="G120" r:id="rId114" xr:uid="{7D743798-7451-44E5-858F-9D8A380FD133}"/>
    <hyperlink ref="G122" r:id="rId115" xr:uid="{2A8F614B-C8EB-4229-BDA4-928D99D720A9}"/>
    <hyperlink ref="G121" r:id="rId116" xr:uid="{004BC10D-E511-42E4-8876-62CCEDA88FB5}"/>
    <hyperlink ref="G123" r:id="rId117" xr:uid="{FD35E265-0DA2-4032-80E5-ACE183908036}"/>
    <hyperlink ref="G124" r:id="rId118" xr:uid="{D7C17B3A-C251-43A9-BBCD-908F8C05FB1D}"/>
    <hyperlink ref="G125" r:id="rId119" xr:uid="{141FFE00-BD22-48FE-8F36-31F015773989}"/>
    <hyperlink ref="G126" r:id="rId120" xr:uid="{0D21A62F-5341-46CF-99AE-38789DE1AF33}"/>
    <hyperlink ref="G127" r:id="rId121" xr:uid="{64F48B93-CF01-4F70-957A-78C69B609F14}"/>
    <hyperlink ref="G128" r:id="rId122" xr:uid="{E8EB87F9-3531-40CB-9EB2-CA54E9FC6FA4}"/>
    <hyperlink ref="G129" r:id="rId123" xr:uid="{23EF6C4F-865E-4B5D-BA49-893A1A66976E}"/>
    <hyperlink ref="G130" r:id="rId124" xr:uid="{7DC45CC3-EA0B-4E88-B97C-2FE83DB997A8}"/>
    <hyperlink ref="G131" r:id="rId125" xr:uid="{53B10CEC-3882-4227-BFE5-80B92A0761AF}"/>
    <hyperlink ref="G132" r:id="rId126" xr:uid="{4B4B4D9B-5BDC-429D-9678-2672C799B98F}"/>
    <hyperlink ref="G133" r:id="rId127" xr:uid="{245B4B81-0873-4965-AD22-06F8A89BDEA3}"/>
    <hyperlink ref="G134" r:id="rId128" xr:uid="{3B8D147B-35E7-4694-A3A9-7244F91FAC0F}"/>
    <hyperlink ref="G135" r:id="rId129" xr:uid="{7FBA69D4-1C7D-4857-BA11-7B286C65EDF9}"/>
    <hyperlink ref="G136" r:id="rId130" xr:uid="{20A1D832-0605-4FF7-ABEE-6614BCEADAC5}"/>
    <hyperlink ref="G137" r:id="rId131" xr:uid="{9FE2132A-A648-4454-986A-036C4BACDDB3}"/>
    <hyperlink ref="G138" r:id="rId132" xr:uid="{295B7510-A841-4C00-A019-832D13295337}"/>
    <hyperlink ref="G139" r:id="rId133" xr:uid="{4827EC8C-18E2-4281-A2B7-3C53E2FE7021}"/>
    <hyperlink ref="G140" r:id="rId134" xr:uid="{47A7541A-BA54-49AC-A4CB-87DCED917D27}"/>
    <hyperlink ref="G141" r:id="rId135" xr:uid="{D01DF943-3D23-4329-A823-DE5CA6285E23}"/>
    <hyperlink ref="G142" r:id="rId136" xr:uid="{07DE2EFD-7085-4D55-8D0D-3269FBA75EAA}"/>
    <hyperlink ref="G143" r:id="rId137" xr:uid="{C564D6F9-70B2-4ABD-BDA1-36B031CF45A1}"/>
    <hyperlink ref="G144" r:id="rId138" xr:uid="{74101D94-247F-443C-9339-5C3F8C9C3A6F}"/>
    <hyperlink ref="G145" r:id="rId139" xr:uid="{F370363F-C48F-4796-82CB-FE1104FA62A1}"/>
    <hyperlink ref="G146" r:id="rId140" xr:uid="{6AC8819E-6921-4274-BE90-4088D4F4DD27}"/>
    <hyperlink ref="G147" r:id="rId141" xr:uid="{C913AE86-C982-492D-9455-67AD0A89EC72}"/>
    <hyperlink ref="G148" r:id="rId142" xr:uid="{F1B9AD8E-A859-4CE9-92D9-F0C98FBC729A}"/>
    <hyperlink ref="G149" r:id="rId143" xr:uid="{C0643765-ACEA-474F-B0CC-8B24CA8C78AE}"/>
    <hyperlink ref="G150" r:id="rId144" xr:uid="{13578C80-A975-43F9-89BE-02059312066D}"/>
    <hyperlink ref="G151" r:id="rId145" xr:uid="{742D595E-3A65-4F97-90EF-67A1B74A8D62}"/>
    <hyperlink ref="G152" r:id="rId146" xr:uid="{1A65D533-39A9-4E14-AC46-D26ADF22996C}"/>
    <hyperlink ref="G153" r:id="rId147" xr:uid="{724F1915-334B-4757-9B81-D4E9777F211C}"/>
    <hyperlink ref="G154" r:id="rId148" xr:uid="{190D759A-968F-49D0-B432-67CB754012FA}"/>
    <hyperlink ref="G155" r:id="rId149" xr:uid="{7BF2FE7B-E423-447B-8261-C114596788F6}"/>
    <hyperlink ref="G156" r:id="rId150" xr:uid="{6E000B15-675C-472B-9535-5020FA46F0A6}"/>
    <hyperlink ref="G157" r:id="rId151" xr:uid="{3EE78564-C79C-4FAA-B179-424B6835F737}"/>
  </hyperlinks>
  <pageMargins left="0.78740157480314998" right="0.78740157480314998" top="0.78740157480314998" bottom="0.78740157480314998" header="0.78740157480314998" footer="0.78740157480314998"/>
  <pageSetup paperSize="9" scale="60" fitToHeight="0" orientation="landscape" horizontalDpi="300" verticalDpi="300" r:id="rId15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443D0-3A54-4A98-8A51-BF6D469ED60D}">
  <sheetPr>
    <pageSetUpPr fitToPage="1"/>
  </sheetPr>
  <dimension ref="A1:I147"/>
  <sheetViews>
    <sheetView showGridLines="0" workbookViewId="0">
      <selection activeCell="H137" sqref="H137"/>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385" t="s">
        <v>1349</v>
      </c>
      <c r="B1" s="386"/>
      <c r="C1" s="386"/>
      <c r="D1" s="386"/>
      <c r="E1" s="386"/>
      <c r="F1" s="386"/>
      <c r="G1" s="386"/>
      <c r="H1" s="387"/>
      <c r="I1" s="387"/>
    </row>
    <row r="2" spans="1:9" ht="19.350000000000001" customHeight="1" x14ac:dyDescent="0.25">
      <c r="A2" s="418" t="s">
        <v>35</v>
      </c>
      <c r="B2" s="419"/>
      <c r="C2" s="419"/>
      <c r="D2" s="419"/>
      <c r="E2" s="419"/>
      <c r="F2" s="419"/>
      <c r="G2" s="419"/>
      <c r="H2" s="420"/>
      <c r="I2" s="420"/>
    </row>
    <row r="3" spans="1:9" x14ac:dyDescent="0.25">
      <c r="A3" s="1" t="s">
        <v>0</v>
      </c>
      <c r="B3" s="1" t="s">
        <v>1</v>
      </c>
      <c r="C3" s="1" t="s">
        <v>2</v>
      </c>
      <c r="D3" s="1" t="s">
        <v>3</v>
      </c>
      <c r="E3" s="1" t="s">
        <v>4</v>
      </c>
      <c r="F3" s="1" t="s">
        <v>5</v>
      </c>
      <c r="G3" s="1" t="s">
        <v>6</v>
      </c>
      <c r="H3" s="1" t="s">
        <v>7</v>
      </c>
      <c r="I3" s="1" t="s">
        <v>8</v>
      </c>
    </row>
    <row r="4" spans="1:9" ht="63.75" x14ac:dyDescent="0.25">
      <c r="A4" s="7" t="s">
        <v>1350</v>
      </c>
      <c r="B4" s="2" t="s">
        <v>1351</v>
      </c>
      <c r="C4" s="2" t="s">
        <v>1352</v>
      </c>
      <c r="D4" s="2" t="s">
        <v>1353</v>
      </c>
      <c r="E4" s="3">
        <v>44200</v>
      </c>
      <c r="F4" s="3">
        <v>44221</v>
      </c>
      <c r="G4" s="4" t="s">
        <v>1350</v>
      </c>
      <c r="H4" s="3" t="s">
        <v>1354</v>
      </c>
      <c r="I4" s="3" t="s">
        <v>1355</v>
      </c>
    </row>
    <row r="5" spans="1:9" ht="63.75" x14ac:dyDescent="0.25">
      <c r="A5" s="7" t="s">
        <v>1356</v>
      </c>
      <c r="B5" s="2" t="s">
        <v>1357</v>
      </c>
      <c r="C5" s="2" t="s">
        <v>1358</v>
      </c>
      <c r="D5" s="2" t="s">
        <v>1353</v>
      </c>
      <c r="E5" s="3">
        <v>44200</v>
      </c>
      <c r="F5" s="3">
        <v>44221</v>
      </c>
      <c r="G5" s="4" t="s">
        <v>1359</v>
      </c>
      <c r="H5" s="3" t="s">
        <v>1354</v>
      </c>
      <c r="I5" s="3" t="s">
        <v>1360</v>
      </c>
    </row>
    <row r="6" spans="1:9" ht="38.25" x14ac:dyDescent="0.25">
      <c r="A6" s="7" t="s">
        <v>1361</v>
      </c>
      <c r="B6" s="2" t="s">
        <v>1362</v>
      </c>
      <c r="C6" s="2" t="s">
        <v>1363</v>
      </c>
      <c r="D6" s="2" t="s">
        <v>979</v>
      </c>
      <c r="E6" s="3">
        <v>44200</v>
      </c>
      <c r="F6" s="3">
        <v>44221</v>
      </c>
      <c r="G6" s="4" t="s">
        <v>1364</v>
      </c>
      <c r="H6" s="3" t="s">
        <v>1354</v>
      </c>
      <c r="I6" s="3" t="s">
        <v>1365</v>
      </c>
    </row>
    <row r="7" spans="1:9" ht="38.25" x14ac:dyDescent="0.25">
      <c r="A7" s="7" t="s">
        <v>1366</v>
      </c>
      <c r="B7" s="2" t="s">
        <v>1367</v>
      </c>
      <c r="C7" s="2" t="s">
        <v>1368</v>
      </c>
      <c r="D7" s="2" t="s">
        <v>1353</v>
      </c>
      <c r="E7" s="3">
        <v>44200</v>
      </c>
      <c r="F7" s="3">
        <v>44221</v>
      </c>
      <c r="G7" s="4" t="s">
        <v>1369</v>
      </c>
      <c r="H7" s="3" t="s">
        <v>1354</v>
      </c>
      <c r="I7" s="3" t="s">
        <v>1370</v>
      </c>
    </row>
    <row r="8" spans="1:9" ht="38.25" x14ac:dyDescent="0.25">
      <c r="A8" s="7" t="s">
        <v>1371</v>
      </c>
      <c r="B8" s="2" t="s">
        <v>1372</v>
      </c>
      <c r="C8" s="2" t="s">
        <v>1373</v>
      </c>
      <c r="D8" s="2" t="s">
        <v>1353</v>
      </c>
      <c r="E8" s="3">
        <v>44202</v>
      </c>
      <c r="F8" s="3">
        <v>44223</v>
      </c>
      <c r="G8" s="4" t="s">
        <v>1374</v>
      </c>
      <c r="H8" s="3" t="s">
        <v>1354</v>
      </c>
      <c r="I8" s="3" t="s">
        <v>1375</v>
      </c>
    </row>
    <row r="9" spans="1:9" ht="78" customHeight="1" x14ac:dyDescent="0.25">
      <c r="A9" s="7" t="s">
        <v>1376</v>
      </c>
      <c r="B9" s="2" t="s">
        <v>1377</v>
      </c>
      <c r="C9" s="2" t="s">
        <v>1378</v>
      </c>
      <c r="D9" s="2" t="s">
        <v>39</v>
      </c>
      <c r="E9" s="3">
        <v>44186</v>
      </c>
      <c r="F9" s="3">
        <v>44207</v>
      </c>
      <c r="G9" s="4" t="s">
        <v>1379</v>
      </c>
      <c r="H9" s="3" t="s">
        <v>1354</v>
      </c>
      <c r="I9" s="3" t="s">
        <v>1380</v>
      </c>
    </row>
    <row r="10" spans="1:9" ht="38.25" x14ac:dyDescent="0.25">
      <c r="A10" s="7" t="s">
        <v>1381</v>
      </c>
      <c r="B10" s="2" t="s">
        <v>1382</v>
      </c>
      <c r="C10" s="2" t="s">
        <v>1383</v>
      </c>
      <c r="D10" s="2" t="s">
        <v>39</v>
      </c>
      <c r="E10" s="3">
        <v>44204</v>
      </c>
      <c r="F10" s="3">
        <v>44225</v>
      </c>
      <c r="G10" s="4" t="s">
        <v>1384</v>
      </c>
      <c r="H10" s="3" t="s">
        <v>1385</v>
      </c>
      <c r="I10" s="3" t="s">
        <v>1386</v>
      </c>
    </row>
    <row r="11" spans="1:9" ht="63.75" x14ac:dyDescent="0.25">
      <c r="A11" s="7" t="s">
        <v>1387</v>
      </c>
      <c r="B11" s="2" t="s">
        <v>1388</v>
      </c>
      <c r="C11" s="2" t="s">
        <v>1389</v>
      </c>
      <c r="D11" s="2" t="s">
        <v>1390</v>
      </c>
      <c r="E11" s="3">
        <v>44207</v>
      </c>
      <c r="F11" s="3">
        <v>44228</v>
      </c>
      <c r="G11" s="4" t="s">
        <v>1387</v>
      </c>
      <c r="H11" s="3" t="s">
        <v>1391</v>
      </c>
      <c r="I11" s="3" t="s">
        <v>2998</v>
      </c>
    </row>
    <row r="12" spans="1:9" ht="51" x14ac:dyDescent="0.25">
      <c r="A12" s="7" t="s">
        <v>1392</v>
      </c>
      <c r="B12" s="2" t="s">
        <v>656</v>
      </c>
      <c r="C12" s="2" t="s">
        <v>1393</v>
      </c>
      <c r="D12" s="2" t="s">
        <v>356</v>
      </c>
      <c r="E12" s="3">
        <v>44211</v>
      </c>
      <c r="F12" s="3">
        <v>44232</v>
      </c>
      <c r="G12" s="4" t="s">
        <v>1394</v>
      </c>
      <c r="H12" s="3" t="s">
        <v>1395</v>
      </c>
      <c r="I12" s="3" t="s">
        <v>1396</v>
      </c>
    </row>
    <row r="13" spans="1:9" ht="140.25" x14ac:dyDescent="0.25">
      <c r="A13" s="7" t="s">
        <v>1397</v>
      </c>
      <c r="B13" s="2" t="s">
        <v>112</v>
      </c>
      <c r="C13" s="2" t="s">
        <v>1398</v>
      </c>
      <c r="D13" s="2" t="s">
        <v>356</v>
      </c>
      <c r="E13" s="3">
        <v>44211</v>
      </c>
      <c r="F13" s="3">
        <v>44232</v>
      </c>
      <c r="G13" s="4" t="s">
        <v>1399</v>
      </c>
      <c r="H13" s="3" t="s">
        <v>1400</v>
      </c>
      <c r="I13" s="3" t="s">
        <v>3294</v>
      </c>
    </row>
    <row r="14" spans="1:9" ht="76.5" x14ac:dyDescent="0.25">
      <c r="A14" s="7" t="s">
        <v>1401</v>
      </c>
      <c r="B14" s="2" t="s">
        <v>1402</v>
      </c>
      <c r="C14" s="2" t="s">
        <v>1403</v>
      </c>
      <c r="D14" s="2" t="s">
        <v>1353</v>
      </c>
      <c r="E14" s="3">
        <v>44211</v>
      </c>
      <c r="F14" s="3">
        <v>44232</v>
      </c>
      <c r="G14" s="4" t="s">
        <v>1404</v>
      </c>
      <c r="H14" s="3" t="s">
        <v>1405</v>
      </c>
      <c r="I14" s="3" t="s">
        <v>1406</v>
      </c>
    </row>
    <row r="15" spans="1:9" ht="89.25" x14ac:dyDescent="0.25">
      <c r="A15" s="7" t="s">
        <v>1407</v>
      </c>
      <c r="B15" s="2" t="s">
        <v>195</v>
      </c>
      <c r="C15" s="2" t="s">
        <v>1408</v>
      </c>
      <c r="D15" s="2" t="s">
        <v>1353</v>
      </c>
      <c r="E15" s="3">
        <v>44214</v>
      </c>
      <c r="F15" s="3">
        <v>44235</v>
      </c>
      <c r="G15" s="4" t="s">
        <v>1409</v>
      </c>
      <c r="H15" s="3" t="s">
        <v>1385</v>
      </c>
      <c r="I15" s="3" t="s">
        <v>1410</v>
      </c>
    </row>
    <row r="16" spans="1:9" ht="51" x14ac:dyDescent="0.25">
      <c r="A16" s="7" t="s">
        <v>1411</v>
      </c>
      <c r="B16" s="2" t="s">
        <v>1412</v>
      </c>
      <c r="C16" s="2" t="s">
        <v>1413</v>
      </c>
      <c r="D16" s="2" t="s">
        <v>356</v>
      </c>
      <c r="E16" s="3">
        <v>44214</v>
      </c>
      <c r="F16" s="3">
        <v>44235</v>
      </c>
      <c r="G16" s="4" t="s">
        <v>1414</v>
      </c>
      <c r="H16" s="3" t="s">
        <v>1415</v>
      </c>
      <c r="I16" s="3" t="s">
        <v>1416</v>
      </c>
    </row>
    <row r="17" spans="1:9" ht="51" x14ac:dyDescent="0.25">
      <c r="A17" s="7" t="s">
        <v>1417</v>
      </c>
      <c r="B17" s="2" t="s">
        <v>1418</v>
      </c>
      <c r="C17" s="2" t="s">
        <v>1419</v>
      </c>
      <c r="D17" s="2" t="s">
        <v>1353</v>
      </c>
      <c r="E17" s="3">
        <v>44216</v>
      </c>
      <c r="F17" s="3">
        <v>44237</v>
      </c>
      <c r="G17" s="4" t="s">
        <v>1420</v>
      </c>
      <c r="H17" s="3" t="s">
        <v>1421</v>
      </c>
      <c r="I17" s="3" t="s">
        <v>1422</v>
      </c>
    </row>
    <row r="18" spans="1:9" ht="38.25" x14ac:dyDescent="0.25">
      <c r="A18" s="7" t="s">
        <v>1423</v>
      </c>
      <c r="B18" s="2" t="s">
        <v>1016</v>
      </c>
      <c r="C18" s="2" t="s">
        <v>1424</v>
      </c>
      <c r="D18" s="2" t="s">
        <v>39</v>
      </c>
      <c r="E18" s="3">
        <v>44218</v>
      </c>
      <c r="F18" s="3">
        <v>44239</v>
      </c>
      <c r="G18" s="4" t="s">
        <v>1425</v>
      </c>
      <c r="H18" s="3" t="s">
        <v>1385</v>
      </c>
      <c r="I18" s="3" t="s">
        <v>1426</v>
      </c>
    </row>
    <row r="19" spans="1:9" ht="229.5" x14ac:dyDescent="0.25">
      <c r="A19" s="7" t="s">
        <v>1427</v>
      </c>
      <c r="B19" s="2" t="s">
        <v>665</v>
      </c>
      <c r="C19" s="2" t="s">
        <v>1428</v>
      </c>
      <c r="D19" s="2" t="s">
        <v>667</v>
      </c>
      <c r="E19" s="3">
        <v>44221</v>
      </c>
      <c r="F19" s="3">
        <v>44242</v>
      </c>
      <c r="G19" s="4" t="s">
        <v>1429</v>
      </c>
      <c r="H19" s="3" t="s">
        <v>1430</v>
      </c>
      <c r="I19" s="3" t="s">
        <v>1431</v>
      </c>
    </row>
    <row r="20" spans="1:9" ht="229.5" x14ac:dyDescent="0.25">
      <c r="A20" s="7" t="s">
        <v>1432</v>
      </c>
      <c r="B20" s="2" t="s">
        <v>401</v>
      </c>
      <c r="C20" s="2" t="s">
        <v>1428</v>
      </c>
      <c r="D20" s="2" t="s">
        <v>667</v>
      </c>
      <c r="E20" s="3">
        <v>44221</v>
      </c>
      <c r="F20" s="3">
        <v>44242</v>
      </c>
      <c r="G20" s="4" t="s">
        <v>1085</v>
      </c>
      <c r="H20" s="3" t="s">
        <v>1430</v>
      </c>
      <c r="I20" s="3" t="s">
        <v>1431</v>
      </c>
    </row>
    <row r="21" spans="1:9" ht="38.25" x14ac:dyDescent="0.25">
      <c r="A21" s="7" t="s">
        <v>1433</v>
      </c>
      <c r="B21" s="2" t="s">
        <v>1434</v>
      </c>
      <c r="C21" s="2" t="s">
        <v>1435</v>
      </c>
      <c r="D21" s="2" t="s">
        <v>39</v>
      </c>
      <c r="E21" s="3">
        <v>44225</v>
      </c>
      <c r="F21" s="3" t="s">
        <v>1436</v>
      </c>
      <c r="G21" s="4" t="s">
        <v>1433</v>
      </c>
      <c r="H21" s="3" t="s">
        <v>1385</v>
      </c>
      <c r="I21" s="3" t="s">
        <v>1437</v>
      </c>
    </row>
    <row r="22" spans="1:9" ht="51" x14ac:dyDescent="0.25">
      <c r="A22" s="7" t="s">
        <v>1438</v>
      </c>
      <c r="B22" s="2" t="s">
        <v>1439</v>
      </c>
      <c r="C22" s="2" t="s">
        <v>1440</v>
      </c>
      <c r="D22" s="2" t="s">
        <v>737</v>
      </c>
      <c r="E22" s="3">
        <v>44231</v>
      </c>
      <c r="F22" s="3">
        <v>44252</v>
      </c>
      <c r="G22" s="4" t="s">
        <v>1441</v>
      </c>
      <c r="H22" s="3" t="s">
        <v>1442</v>
      </c>
      <c r="I22" s="3" t="s">
        <v>1443</v>
      </c>
    </row>
    <row r="23" spans="1:9" ht="144.75" customHeight="1" x14ac:dyDescent="0.25">
      <c r="A23" s="7" t="s">
        <v>1444</v>
      </c>
      <c r="B23" s="2" t="s">
        <v>1402</v>
      </c>
      <c r="C23" s="2" t="s">
        <v>1445</v>
      </c>
      <c r="D23" s="2" t="s">
        <v>1353</v>
      </c>
      <c r="E23" s="3">
        <v>44239</v>
      </c>
      <c r="F23" s="3">
        <v>44260</v>
      </c>
      <c r="G23" s="4" t="s">
        <v>1446</v>
      </c>
      <c r="H23" s="3" t="s">
        <v>1447</v>
      </c>
      <c r="I23" s="3" t="s">
        <v>1448</v>
      </c>
    </row>
    <row r="24" spans="1:9" ht="51" x14ac:dyDescent="0.25">
      <c r="A24" s="7" t="s">
        <v>1449</v>
      </c>
      <c r="B24" s="2" t="s">
        <v>1450</v>
      </c>
      <c r="C24" s="2" t="s">
        <v>1451</v>
      </c>
      <c r="D24" s="2" t="s">
        <v>1353</v>
      </c>
      <c r="E24" s="3">
        <v>44239</v>
      </c>
      <c r="F24" s="3">
        <v>44260</v>
      </c>
      <c r="G24" s="4" t="s">
        <v>1452</v>
      </c>
      <c r="H24" s="3" t="s">
        <v>1442</v>
      </c>
      <c r="I24" s="3" t="s">
        <v>1453</v>
      </c>
    </row>
    <row r="25" spans="1:9" ht="51" x14ac:dyDescent="0.25">
      <c r="A25" s="7" t="s">
        <v>1454</v>
      </c>
      <c r="B25" s="2" t="s">
        <v>1455</v>
      </c>
      <c r="C25" s="2" t="s">
        <v>1456</v>
      </c>
      <c r="D25" s="2" t="s">
        <v>39</v>
      </c>
      <c r="E25" s="3">
        <v>44242</v>
      </c>
      <c r="F25" s="3">
        <v>44263</v>
      </c>
      <c r="G25" s="4" t="s">
        <v>1457</v>
      </c>
      <c r="H25" s="3" t="s">
        <v>1442</v>
      </c>
      <c r="I25" s="3" t="s">
        <v>1458</v>
      </c>
    </row>
    <row r="26" spans="1:9" ht="76.5" x14ac:dyDescent="0.25">
      <c r="A26" s="7" t="s">
        <v>1459</v>
      </c>
      <c r="B26" s="2" t="s">
        <v>858</v>
      </c>
      <c r="C26" s="2" t="s">
        <v>1460</v>
      </c>
      <c r="D26" s="2" t="s">
        <v>1013</v>
      </c>
      <c r="E26" s="3">
        <v>44243</v>
      </c>
      <c r="F26" s="3">
        <v>44264</v>
      </c>
      <c r="G26" s="4" t="s">
        <v>1461</v>
      </c>
      <c r="H26" s="3" t="s">
        <v>1442</v>
      </c>
      <c r="I26" s="3" t="s">
        <v>1462</v>
      </c>
    </row>
    <row r="27" spans="1:9" ht="38.25" x14ac:dyDescent="0.25">
      <c r="A27" s="7" t="s">
        <v>1463</v>
      </c>
      <c r="B27" s="2" t="s">
        <v>741</v>
      </c>
      <c r="C27" s="2" t="s">
        <v>1464</v>
      </c>
      <c r="D27" s="2" t="s">
        <v>805</v>
      </c>
      <c r="E27" s="3">
        <v>44244</v>
      </c>
      <c r="F27" s="3">
        <v>44265</v>
      </c>
      <c r="G27" s="4" t="s">
        <v>1465</v>
      </c>
      <c r="H27" s="3" t="s">
        <v>1442</v>
      </c>
      <c r="I27" s="3" t="s">
        <v>1466</v>
      </c>
    </row>
    <row r="28" spans="1:9" ht="153" x14ac:dyDescent="0.25">
      <c r="A28" s="7" t="s">
        <v>1467</v>
      </c>
      <c r="B28" s="2" t="s">
        <v>1418</v>
      </c>
      <c r="C28" s="2" t="s">
        <v>1468</v>
      </c>
      <c r="D28" s="2" t="s">
        <v>1469</v>
      </c>
      <c r="E28" s="3">
        <v>44075</v>
      </c>
      <c r="F28" s="3">
        <v>44096</v>
      </c>
      <c r="G28" s="4" t="s">
        <v>1470</v>
      </c>
      <c r="H28" s="35" t="s">
        <v>1471</v>
      </c>
      <c r="I28" s="3" t="s">
        <v>1472</v>
      </c>
    </row>
    <row r="29" spans="1:9" ht="38.25" x14ac:dyDescent="0.25">
      <c r="A29" s="7" t="s">
        <v>1473</v>
      </c>
      <c r="B29" s="2" t="s">
        <v>1474</v>
      </c>
      <c r="C29" s="2" t="s">
        <v>1475</v>
      </c>
      <c r="D29" s="2" t="s">
        <v>1476</v>
      </c>
      <c r="E29" s="3">
        <v>44245</v>
      </c>
      <c r="F29" s="3">
        <v>44266</v>
      </c>
      <c r="G29" s="4" t="s">
        <v>1477</v>
      </c>
      <c r="H29" s="3" t="s">
        <v>1478</v>
      </c>
      <c r="I29" s="3" t="s">
        <v>1479</v>
      </c>
    </row>
    <row r="30" spans="1:9" ht="89.25" x14ac:dyDescent="0.25">
      <c r="A30" s="7" t="s">
        <v>1480</v>
      </c>
      <c r="B30" s="2" t="s">
        <v>1481</v>
      </c>
      <c r="C30" s="2" t="s">
        <v>1482</v>
      </c>
      <c r="D30" s="2" t="s">
        <v>1353</v>
      </c>
      <c r="E30" s="3">
        <v>44246</v>
      </c>
      <c r="F30" s="3">
        <v>44267</v>
      </c>
      <c r="G30" s="4" t="s">
        <v>1483</v>
      </c>
      <c r="H30" s="3" t="s">
        <v>1478</v>
      </c>
      <c r="I30" s="3" t="s">
        <v>1484</v>
      </c>
    </row>
    <row r="31" spans="1:9" ht="38.25" x14ac:dyDescent="0.25">
      <c r="A31" s="7" t="s">
        <v>1485</v>
      </c>
      <c r="B31" s="2" t="s">
        <v>1382</v>
      </c>
      <c r="C31" s="2" t="s">
        <v>1486</v>
      </c>
      <c r="D31" s="2" t="s">
        <v>39</v>
      </c>
      <c r="E31" s="3">
        <v>44251</v>
      </c>
      <c r="F31" s="3">
        <v>44272</v>
      </c>
      <c r="G31" s="4" t="s">
        <v>1487</v>
      </c>
      <c r="H31" s="3" t="s">
        <v>1478</v>
      </c>
      <c r="I31" s="3" t="s">
        <v>1488</v>
      </c>
    </row>
    <row r="32" spans="1:9" ht="51" x14ac:dyDescent="0.25">
      <c r="A32" s="7" t="s">
        <v>1489</v>
      </c>
      <c r="B32" s="2" t="s">
        <v>1490</v>
      </c>
      <c r="C32" s="2" t="s">
        <v>1491</v>
      </c>
      <c r="D32" s="2" t="s">
        <v>356</v>
      </c>
      <c r="E32" s="3">
        <v>44259</v>
      </c>
      <c r="F32" s="3">
        <v>44280</v>
      </c>
      <c r="G32" s="4" t="s">
        <v>1492</v>
      </c>
      <c r="H32" s="3" t="s">
        <v>1478</v>
      </c>
      <c r="I32" s="3" t="s">
        <v>1493</v>
      </c>
    </row>
    <row r="33" spans="1:9" ht="38.25" x14ac:dyDescent="0.25">
      <c r="A33" s="7" t="s">
        <v>1494</v>
      </c>
      <c r="B33" s="2" t="s">
        <v>364</v>
      </c>
      <c r="C33" s="2" t="s">
        <v>1495</v>
      </c>
      <c r="D33" s="2" t="s">
        <v>39</v>
      </c>
      <c r="E33" s="3">
        <v>44259</v>
      </c>
      <c r="F33" s="3">
        <v>44280</v>
      </c>
      <c r="G33" s="4" t="s">
        <v>1496</v>
      </c>
      <c r="H33" s="3" t="s">
        <v>1478</v>
      </c>
      <c r="I33" s="3" t="s">
        <v>1497</v>
      </c>
    </row>
    <row r="34" spans="1:9" ht="76.5" x14ac:dyDescent="0.25">
      <c r="A34" s="7" t="s">
        <v>1498</v>
      </c>
      <c r="B34" s="2" t="s">
        <v>1499</v>
      </c>
      <c r="C34" s="2" t="s">
        <v>1500</v>
      </c>
      <c r="D34" s="2" t="s">
        <v>1390</v>
      </c>
      <c r="E34" s="3">
        <v>44264</v>
      </c>
      <c r="F34" s="3">
        <v>44285</v>
      </c>
      <c r="G34" s="4" t="s">
        <v>1498</v>
      </c>
      <c r="H34" s="3" t="s">
        <v>1501</v>
      </c>
      <c r="I34" s="3" t="s">
        <v>1502</v>
      </c>
    </row>
    <row r="35" spans="1:9" ht="38.25" x14ac:dyDescent="0.25">
      <c r="A35" s="7" t="s">
        <v>1503</v>
      </c>
      <c r="B35" s="2" t="s">
        <v>1504</v>
      </c>
      <c r="C35" s="2" t="s">
        <v>1505</v>
      </c>
      <c r="D35" s="2" t="s">
        <v>1476</v>
      </c>
      <c r="E35" s="3">
        <v>44271</v>
      </c>
      <c r="F35" s="3">
        <v>44292</v>
      </c>
      <c r="G35" s="4" t="s">
        <v>1506</v>
      </c>
      <c r="H35" s="3" t="s">
        <v>1507</v>
      </c>
      <c r="I35" s="3" t="s">
        <v>1508</v>
      </c>
    </row>
    <row r="36" spans="1:9" ht="38.25" x14ac:dyDescent="0.25">
      <c r="A36" s="7" t="s">
        <v>1509</v>
      </c>
      <c r="B36" s="2" t="s">
        <v>1510</v>
      </c>
      <c r="C36" s="2" t="s">
        <v>1511</v>
      </c>
      <c r="D36" s="2" t="s">
        <v>86</v>
      </c>
      <c r="E36" s="3">
        <v>44271</v>
      </c>
      <c r="F36" s="3">
        <v>44292</v>
      </c>
      <c r="G36" s="4" t="s">
        <v>1512</v>
      </c>
      <c r="H36" s="3" t="s">
        <v>1507</v>
      </c>
      <c r="I36" s="3" t="s">
        <v>1453</v>
      </c>
    </row>
    <row r="37" spans="1:9" ht="51" x14ac:dyDescent="0.25">
      <c r="A37" s="7" t="s">
        <v>1513</v>
      </c>
      <c r="B37" s="2" t="s">
        <v>1514</v>
      </c>
      <c r="C37" s="2" t="s">
        <v>1515</v>
      </c>
      <c r="D37" s="2" t="s">
        <v>108</v>
      </c>
      <c r="E37" s="3">
        <v>44273</v>
      </c>
      <c r="F37" s="3">
        <v>44294</v>
      </c>
      <c r="G37" s="4" t="s">
        <v>1516</v>
      </c>
      <c r="H37" s="3" t="s">
        <v>1507</v>
      </c>
      <c r="I37" s="3" t="s">
        <v>1517</v>
      </c>
    </row>
    <row r="38" spans="1:9" ht="357.75" customHeight="1" x14ac:dyDescent="0.25">
      <c r="A38" s="7" t="s">
        <v>1518</v>
      </c>
      <c r="B38" s="2" t="s">
        <v>1519</v>
      </c>
      <c r="C38" s="2" t="s">
        <v>1520</v>
      </c>
      <c r="D38" s="2" t="s">
        <v>1476</v>
      </c>
      <c r="E38" s="3">
        <v>44279</v>
      </c>
      <c r="F38" s="3">
        <v>44300</v>
      </c>
      <c r="G38" s="4" t="s">
        <v>1521</v>
      </c>
      <c r="H38" s="3" t="s">
        <v>1522</v>
      </c>
      <c r="I38" s="3" t="s">
        <v>3295</v>
      </c>
    </row>
    <row r="39" spans="1:9" ht="76.5" x14ac:dyDescent="0.25">
      <c r="A39" s="7" t="s">
        <v>1523</v>
      </c>
      <c r="B39" s="2" t="s">
        <v>1011</v>
      </c>
      <c r="C39" s="2" t="s">
        <v>1524</v>
      </c>
      <c r="D39" s="2" t="s">
        <v>1525</v>
      </c>
      <c r="E39" s="3">
        <v>44285</v>
      </c>
      <c r="F39" s="3">
        <v>44306</v>
      </c>
      <c r="G39" s="4" t="s">
        <v>1526</v>
      </c>
      <c r="H39" s="3" t="s">
        <v>1507</v>
      </c>
      <c r="I39" s="3" t="s">
        <v>1527</v>
      </c>
    </row>
    <row r="40" spans="1:9" ht="224.25" customHeight="1" x14ac:dyDescent="0.25">
      <c r="A40" s="7" t="s">
        <v>1528</v>
      </c>
      <c r="B40" s="2" t="s">
        <v>235</v>
      </c>
      <c r="C40" s="2" t="s">
        <v>1529</v>
      </c>
      <c r="D40" s="2" t="s">
        <v>1476</v>
      </c>
      <c r="E40" s="3">
        <v>44285</v>
      </c>
      <c r="F40" s="3">
        <v>44306</v>
      </c>
      <c r="G40" s="4" t="s">
        <v>1530</v>
      </c>
      <c r="H40" s="3" t="s">
        <v>1531</v>
      </c>
      <c r="I40" s="3" t="s">
        <v>1532</v>
      </c>
    </row>
    <row r="41" spans="1:9" ht="38.25" x14ac:dyDescent="0.25">
      <c r="A41" s="7" t="s">
        <v>1533</v>
      </c>
      <c r="B41" s="2" t="s">
        <v>1534</v>
      </c>
      <c r="C41" s="2" t="s">
        <v>1535</v>
      </c>
      <c r="D41" s="2" t="s">
        <v>1476</v>
      </c>
      <c r="E41" s="3">
        <v>44286</v>
      </c>
      <c r="F41" s="3">
        <v>44307</v>
      </c>
      <c r="G41" s="4" t="s">
        <v>1533</v>
      </c>
      <c r="H41" s="3" t="s">
        <v>1536</v>
      </c>
      <c r="I41" s="3" t="s">
        <v>1453</v>
      </c>
    </row>
    <row r="42" spans="1:9" ht="76.5" x14ac:dyDescent="0.25">
      <c r="A42" s="7" t="s">
        <v>1537</v>
      </c>
      <c r="B42" s="2" t="s">
        <v>803</v>
      </c>
      <c r="C42" s="2" t="s">
        <v>1538</v>
      </c>
      <c r="D42" s="2" t="s">
        <v>805</v>
      </c>
      <c r="E42" s="3">
        <v>44287</v>
      </c>
      <c r="F42" s="3">
        <v>44308</v>
      </c>
      <c r="G42" s="4" t="s">
        <v>1539</v>
      </c>
      <c r="H42" s="3" t="s">
        <v>1536</v>
      </c>
      <c r="I42" s="3" t="s">
        <v>1540</v>
      </c>
    </row>
    <row r="43" spans="1:9" ht="38.25" x14ac:dyDescent="0.25">
      <c r="A43" s="7" t="s">
        <v>1541</v>
      </c>
      <c r="B43" s="2" t="s">
        <v>1542</v>
      </c>
      <c r="C43" s="2" t="s">
        <v>1543</v>
      </c>
      <c r="D43" s="2" t="s">
        <v>39</v>
      </c>
      <c r="E43" s="3">
        <v>44292</v>
      </c>
      <c r="F43" s="3">
        <v>44313</v>
      </c>
      <c r="G43" s="4" t="s">
        <v>1541</v>
      </c>
      <c r="H43" s="3" t="s">
        <v>1536</v>
      </c>
      <c r="I43" s="3" t="s">
        <v>1544</v>
      </c>
    </row>
    <row r="44" spans="1:9" ht="38.25" x14ac:dyDescent="0.25">
      <c r="A44" s="7" t="s">
        <v>1545</v>
      </c>
      <c r="B44" s="2" t="s">
        <v>1546</v>
      </c>
      <c r="C44" s="2" t="s">
        <v>1547</v>
      </c>
      <c r="D44" s="2" t="s">
        <v>1525</v>
      </c>
      <c r="E44" s="3">
        <v>44292</v>
      </c>
      <c r="F44" s="3">
        <v>44313</v>
      </c>
      <c r="G44" s="4" t="s">
        <v>1548</v>
      </c>
      <c r="H44" s="3" t="s">
        <v>1536</v>
      </c>
      <c r="I44" s="3" t="s">
        <v>1549</v>
      </c>
    </row>
    <row r="45" spans="1:9" ht="51" x14ac:dyDescent="0.25">
      <c r="A45" s="7" t="s">
        <v>1550</v>
      </c>
      <c r="B45" s="2" t="s">
        <v>1551</v>
      </c>
      <c r="C45" s="2" t="s">
        <v>1552</v>
      </c>
      <c r="D45" s="2" t="s">
        <v>39</v>
      </c>
      <c r="E45" s="3">
        <v>44293</v>
      </c>
      <c r="F45" s="3">
        <v>44314</v>
      </c>
      <c r="G45" s="4" t="s">
        <v>1553</v>
      </c>
      <c r="H45" s="3" t="s">
        <v>1536</v>
      </c>
      <c r="I45" s="3" t="s">
        <v>1484</v>
      </c>
    </row>
    <row r="46" spans="1:9" ht="38.25" x14ac:dyDescent="0.25">
      <c r="A46" s="7" t="s">
        <v>1554</v>
      </c>
      <c r="B46" s="2" t="s">
        <v>102</v>
      </c>
      <c r="C46" s="2" t="s">
        <v>1555</v>
      </c>
      <c r="D46" s="2" t="s">
        <v>805</v>
      </c>
      <c r="E46" s="3">
        <v>44307</v>
      </c>
      <c r="F46" s="3">
        <v>44328</v>
      </c>
      <c r="G46" s="4" t="s">
        <v>1556</v>
      </c>
      <c r="H46" s="3" t="s">
        <v>1536</v>
      </c>
      <c r="I46" s="3" t="s">
        <v>1557</v>
      </c>
    </row>
    <row r="47" spans="1:9" ht="38.25" x14ac:dyDescent="0.25">
      <c r="A47" s="7" t="s">
        <v>1558</v>
      </c>
      <c r="B47" s="2" t="s">
        <v>1559</v>
      </c>
      <c r="C47" s="2" t="s">
        <v>1560</v>
      </c>
      <c r="D47" s="2" t="s">
        <v>1561</v>
      </c>
      <c r="E47" s="3">
        <v>44300</v>
      </c>
      <c r="F47" s="3">
        <v>44320</v>
      </c>
      <c r="G47" s="4" t="s">
        <v>1562</v>
      </c>
      <c r="H47" s="3" t="s">
        <v>1536</v>
      </c>
      <c r="I47" s="3" t="s">
        <v>3296</v>
      </c>
    </row>
    <row r="48" spans="1:9" ht="89.25" x14ac:dyDescent="0.25">
      <c r="A48" s="7" t="s">
        <v>1563</v>
      </c>
      <c r="B48" s="2" t="s">
        <v>1564</v>
      </c>
      <c r="C48" s="2" t="s">
        <v>1565</v>
      </c>
      <c r="D48" s="2" t="s">
        <v>1476</v>
      </c>
      <c r="E48" s="3">
        <v>44323</v>
      </c>
      <c r="F48" s="3">
        <v>44344</v>
      </c>
      <c r="G48" s="4" t="s">
        <v>1566</v>
      </c>
      <c r="H48" s="3" t="s">
        <v>1567</v>
      </c>
      <c r="I48" s="3" t="s">
        <v>1568</v>
      </c>
    </row>
    <row r="49" spans="1:9" ht="51" x14ac:dyDescent="0.25">
      <c r="A49" s="7" t="s">
        <v>1569</v>
      </c>
      <c r="B49" s="2" t="s">
        <v>1570</v>
      </c>
      <c r="C49" s="2" t="s">
        <v>1571</v>
      </c>
      <c r="D49" s="2" t="s">
        <v>1476</v>
      </c>
      <c r="E49" s="3">
        <v>44323</v>
      </c>
      <c r="F49" s="3">
        <v>44344</v>
      </c>
      <c r="G49" s="4" t="s">
        <v>1572</v>
      </c>
      <c r="H49" s="3" t="s">
        <v>1567</v>
      </c>
      <c r="I49" s="3" t="s">
        <v>1573</v>
      </c>
    </row>
    <row r="50" spans="1:9" ht="38.25" x14ac:dyDescent="0.25">
      <c r="A50" s="7" t="s">
        <v>1574</v>
      </c>
      <c r="B50" s="2" t="s">
        <v>1575</v>
      </c>
      <c r="C50" s="2" t="s">
        <v>1576</v>
      </c>
      <c r="D50" s="2" t="s">
        <v>1476</v>
      </c>
      <c r="E50" s="3">
        <v>44323</v>
      </c>
      <c r="F50" s="3">
        <v>44344</v>
      </c>
      <c r="G50" s="4" t="s">
        <v>1577</v>
      </c>
      <c r="H50" s="3" t="s">
        <v>1567</v>
      </c>
      <c r="I50" s="3" t="s">
        <v>1578</v>
      </c>
    </row>
    <row r="51" spans="1:9" ht="76.5" x14ac:dyDescent="0.25">
      <c r="A51" s="7" t="s">
        <v>1579</v>
      </c>
      <c r="B51" s="2" t="s">
        <v>28</v>
      </c>
      <c r="C51" s="2" t="s">
        <v>1580</v>
      </c>
      <c r="D51" s="2" t="s">
        <v>108</v>
      </c>
      <c r="E51" s="3">
        <v>44327</v>
      </c>
      <c r="F51" s="3">
        <v>44348</v>
      </c>
      <c r="G51" s="4" t="s">
        <v>1581</v>
      </c>
      <c r="H51" s="3" t="s">
        <v>1582</v>
      </c>
      <c r="I51" s="3" t="s">
        <v>1583</v>
      </c>
    </row>
    <row r="52" spans="1:9" ht="127.5" x14ac:dyDescent="0.25">
      <c r="A52" s="7" t="s">
        <v>1584</v>
      </c>
      <c r="B52" s="2" t="s">
        <v>1585</v>
      </c>
      <c r="C52" s="2" t="s">
        <v>1586</v>
      </c>
      <c r="D52" s="2" t="s">
        <v>108</v>
      </c>
      <c r="E52" s="3">
        <v>44328</v>
      </c>
      <c r="F52" s="3">
        <v>44349</v>
      </c>
      <c r="G52" s="4" t="s">
        <v>1587</v>
      </c>
      <c r="H52" s="3" t="s">
        <v>1588</v>
      </c>
      <c r="I52" s="3" t="s">
        <v>1589</v>
      </c>
    </row>
    <row r="53" spans="1:9" ht="51" x14ac:dyDescent="0.25">
      <c r="A53" s="7" t="s">
        <v>1590</v>
      </c>
      <c r="B53" s="2" t="s">
        <v>1591</v>
      </c>
      <c r="C53" s="2" t="s">
        <v>1592</v>
      </c>
      <c r="D53" s="2" t="s">
        <v>1090</v>
      </c>
      <c r="E53" s="3">
        <v>44334</v>
      </c>
      <c r="F53" s="3">
        <v>44355</v>
      </c>
      <c r="G53" s="4" t="s">
        <v>1593</v>
      </c>
      <c r="H53" s="3" t="s">
        <v>1594</v>
      </c>
      <c r="I53" s="3" t="s">
        <v>1595</v>
      </c>
    </row>
    <row r="54" spans="1:9" ht="38.25" x14ac:dyDescent="0.25">
      <c r="A54" s="7" t="s">
        <v>1596</v>
      </c>
      <c r="B54" s="2" t="s">
        <v>741</v>
      </c>
      <c r="C54" s="2" t="s">
        <v>1597</v>
      </c>
      <c r="D54" s="2" t="s">
        <v>805</v>
      </c>
      <c r="E54" s="3">
        <v>44336</v>
      </c>
      <c r="F54" s="3">
        <v>44357</v>
      </c>
      <c r="G54" s="4" t="s">
        <v>1598</v>
      </c>
      <c r="H54" s="3" t="s">
        <v>1594</v>
      </c>
      <c r="I54" s="3" t="s">
        <v>1599</v>
      </c>
    </row>
    <row r="55" spans="1:9" ht="38.25" x14ac:dyDescent="0.25">
      <c r="A55" s="7" t="s">
        <v>1600</v>
      </c>
      <c r="B55" s="2" t="s">
        <v>1601</v>
      </c>
      <c r="C55" s="2" t="s">
        <v>1602</v>
      </c>
      <c r="D55" s="2" t="s">
        <v>39</v>
      </c>
      <c r="E55" s="3">
        <v>44336</v>
      </c>
      <c r="F55" s="3">
        <v>44357</v>
      </c>
      <c r="G55" s="4" t="s">
        <v>1603</v>
      </c>
      <c r="H55" s="3" t="s">
        <v>1594</v>
      </c>
      <c r="I55" s="3" t="s">
        <v>1604</v>
      </c>
    </row>
    <row r="56" spans="1:9" ht="38.25" x14ac:dyDescent="0.25">
      <c r="A56" s="7" t="s">
        <v>1605</v>
      </c>
      <c r="B56" s="2" t="s">
        <v>1606</v>
      </c>
      <c r="C56" s="2" t="s">
        <v>1607</v>
      </c>
      <c r="D56" s="2" t="s">
        <v>805</v>
      </c>
      <c r="E56" s="3">
        <v>44340</v>
      </c>
      <c r="F56" s="3">
        <v>44361</v>
      </c>
      <c r="G56" s="4" t="s">
        <v>1608</v>
      </c>
      <c r="H56" s="3" t="s">
        <v>1609</v>
      </c>
      <c r="I56" s="3" t="s">
        <v>1610</v>
      </c>
    </row>
    <row r="57" spans="1:9" ht="216.75" x14ac:dyDescent="0.25">
      <c r="A57" s="7" t="s">
        <v>1611</v>
      </c>
      <c r="B57" s="2" t="s">
        <v>1612</v>
      </c>
      <c r="C57" s="2" t="s">
        <v>1613</v>
      </c>
      <c r="D57" s="2" t="s">
        <v>108</v>
      </c>
      <c r="E57" s="3">
        <v>44341</v>
      </c>
      <c r="F57" s="3">
        <v>44362</v>
      </c>
      <c r="G57" s="4" t="s">
        <v>1614</v>
      </c>
      <c r="H57" s="3" t="s">
        <v>1615</v>
      </c>
      <c r="I57" s="3" t="s">
        <v>1616</v>
      </c>
    </row>
    <row r="58" spans="1:9" ht="51" x14ac:dyDescent="0.25">
      <c r="A58" s="7" t="s">
        <v>1617</v>
      </c>
      <c r="B58" s="2" t="s">
        <v>1149</v>
      </c>
      <c r="C58" s="2" t="s">
        <v>1618</v>
      </c>
      <c r="D58" s="2" t="s">
        <v>1090</v>
      </c>
      <c r="E58" s="3">
        <v>44341</v>
      </c>
      <c r="F58" s="3">
        <v>44331</v>
      </c>
      <c r="G58" s="4" t="s">
        <v>1619</v>
      </c>
      <c r="H58" s="3" t="s">
        <v>1594</v>
      </c>
      <c r="I58" s="3" t="s">
        <v>1620</v>
      </c>
    </row>
    <row r="59" spans="1:9" ht="216.75" x14ac:dyDescent="0.25">
      <c r="A59" s="7" t="s">
        <v>1621</v>
      </c>
      <c r="B59" s="2" t="s">
        <v>1612</v>
      </c>
      <c r="C59" s="2" t="s">
        <v>1622</v>
      </c>
      <c r="D59" s="2" t="s">
        <v>108</v>
      </c>
      <c r="E59" s="3">
        <v>44341</v>
      </c>
      <c r="F59" s="3">
        <v>44362</v>
      </c>
      <c r="G59" s="4" t="s">
        <v>1623</v>
      </c>
      <c r="H59" s="3" t="s">
        <v>1615</v>
      </c>
      <c r="I59" s="3" t="s">
        <v>1624</v>
      </c>
    </row>
    <row r="60" spans="1:9" ht="38.25" x14ac:dyDescent="0.25">
      <c r="A60" s="7" t="s">
        <v>1625</v>
      </c>
      <c r="B60" s="2" t="s">
        <v>1626</v>
      </c>
      <c r="C60" s="2" t="s">
        <v>1627</v>
      </c>
      <c r="D60" s="2" t="s">
        <v>108</v>
      </c>
      <c r="E60" s="3">
        <v>44341</v>
      </c>
      <c r="F60" s="3">
        <v>44331</v>
      </c>
      <c r="G60" s="4" t="s">
        <v>1628</v>
      </c>
      <c r="H60" s="3" t="s">
        <v>1594</v>
      </c>
      <c r="I60" s="3" t="s">
        <v>1629</v>
      </c>
    </row>
    <row r="61" spans="1:9" ht="127.5" x14ac:dyDescent="0.25">
      <c r="A61" s="7" t="s">
        <v>1630</v>
      </c>
      <c r="B61" s="2" t="s">
        <v>1631</v>
      </c>
      <c r="C61" s="2" t="s">
        <v>1632</v>
      </c>
      <c r="D61" s="2" t="s">
        <v>1476</v>
      </c>
      <c r="E61" s="3">
        <v>44341</v>
      </c>
      <c r="F61" s="3">
        <v>44331</v>
      </c>
      <c r="G61" s="4" t="s">
        <v>1633</v>
      </c>
      <c r="H61" s="3" t="s">
        <v>1634</v>
      </c>
      <c r="I61" s="3" t="s">
        <v>1635</v>
      </c>
    </row>
    <row r="62" spans="1:9" ht="38.25" x14ac:dyDescent="0.25">
      <c r="A62" s="7" t="s">
        <v>1636</v>
      </c>
      <c r="B62" s="2" t="s">
        <v>1637</v>
      </c>
      <c r="C62" s="2" t="s">
        <v>1638</v>
      </c>
      <c r="D62" s="2" t="s">
        <v>1476</v>
      </c>
      <c r="E62" s="3">
        <v>44344</v>
      </c>
      <c r="F62" s="3">
        <v>44365</v>
      </c>
      <c r="G62" s="4" t="s">
        <v>1639</v>
      </c>
      <c r="H62" s="3" t="s">
        <v>1594</v>
      </c>
      <c r="I62" s="3" t="s">
        <v>1640</v>
      </c>
    </row>
    <row r="63" spans="1:9" ht="97.5" customHeight="1" x14ac:dyDescent="0.25">
      <c r="A63" s="7" t="s">
        <v>1579</v>
      </c>
      <c r="B63" s="2" t="s">
        <v>28</v>
      </c>
      <c r="C63" s="2" t="s">
        <v>1580</v>
      </c>
      <c r="D63" s="2" t="s">
        <v>108</v>
      </c>
      <c r="E63" s="3">
        <v>44348</v>
      </c>
      <c r="F63" s="3">
        <v>44369</v>
      </c>
      <c r="G63" s="4" t="s">
        <v>1581</v>
      </c>
      <c r="H63" s="3" t="s">
        <v>1641</v>
      </c>
      <c r="I63" s="3" t="s">
        <v>1583</v>
      </c>
    </row>
    <row r="64" spans="1:9" ht="50.25" customHeight="1" x14ac:dyDescent="0.25">
      <c r="A64" s="7" t="s">
        <v>1642</v>
      </c>
      <c r="B64" s="2" t="s">
        <v>1164</v>
      </c>
      <c r="C64" s="2" t="s">
        <v>1643</v>
      </c>
      <c r="D64" s="2" t="s">
        <v>1090</v>
      </c>
      <c r="E64" s="3">
        <v>44348</v>
      </c>
      <c r="F64" s="3">
        <v>44369</v>
      </c>
      <c r="G64" s="4" t="s">
        <v>1644</v>
      </c>
      <c r="H64" s="3" t="s">
        <v>1594</v>
      </c>
      <c r="I64" s="3" t="s">
        <v>1645</v>
      </c>
    </row>
    <row r="65" spans="1:9" ht="38.25" x14ac:dyDescent="0.25">
      <c r="A65" s="7" t="s">
        <v>1646</v>
      </c>
      <c r="B65" s="2" t="s">
        <v>1647</v>
      </c>
      <c r="C65" s="2" t="s">
        <v>1648</v>
      </c>
      <c r="D65" s="2" t="s">
        <v>1476</v>
      </c>
      <c r="E65" s="3">
        <v>44349</v>
      </c>
      <c r="F65" s="3">
        <v>44370</v>
      </c>
      <c r="G65" s="4" t="s">
        <v>1649</v>
      </c>
      <c r="H65" s="3" t="s">
        <v>1594</v>
      </c>
      <c r="I65" s="3" t="s">
        <v>1650</v>
      </c>
    </row>
    <row r="66" spans="1:9" ht="69" customHeight="1" x14ac:dyDescent="0.25">
      <c r="A66" s="7" t="s">
        <v>1651</v>
      </c>
      <c r="B66" s="2" t="s">
        <v>364</v>
      </c>
      <c r="C66" s="2" t="s">
        <v>1652</v>
      </c>
      <c r="D66" s="2" t="s">
        <v>39</v>
      </c>
      <c r="E66" s="3">
        <v>44350</v>
      </c>
      <c r="F66" s="3">
        <v>44371</v>
      </c>
      <c r="G66" s="4" t="s">
        <v>1653</v>
      </c>
      <c r="H66" s="3" t="s">
        <v>1654</v>
      </c>
      <c r="I66" s="3" t="s">
        <v>1655</v>
      </c>
    </row>
    <row r="67" spans="1:9" ht="63.75" x14ac:dyDescent="0.25">
      <c r="A67" s="7" t="s">
        <v>1656</v>
      </c>
      <c r="B67" s="2" t="s">
        <v>1657</v>
      </c>
      <c r="C67" s="2" t="s">
        <v>1658</v>
      </c>
      <c r="D67" s="2" t="s">
        <v>1659</v>
      </c>
      <c r="E67" s="3">
        <v>44356</v>
      </c>
      <c r="F67" s="3">
        <v>44390</v>
      </c>
      <c r="G67" s="9" t="s">
        <v>1242</v>
      </c>
      <c r="H67" s="3" t="s">
        <v>1660</v>
      </c>
      <c r="I67" s="3" t="s">
        <v>3297</v>
      </c>
    </row>
    <row r="68" spans="1:9" ht="89.25" x14ac:dyDescent="0.25">
      <c r="A68" s="7" t="s">
        <v>1661</v>
      </c>
      <c r="B68" s="2" t="s">
        <v>1662</v>
      </c>
      <c r="C68" s="2" t="s">
        <v>1663</v>
      </c>
      <c r="D68" s="2" t="s">
        <v>1664</v>
      </c>
      <c r="E68" s="3">
        <v>44356</v>
      </c>
      <c r="F68" s="3">
        <v>44384</v>
      </c>
      <c r="G68" s="4" t="s">
        <v>1661</v>
      </c>
      <c r="H68" s="3" t="s">
        <v>1665</v>
      </c>
      <c r="I68" s="3" t="s">
        <v>2814</v>
      </c>
    </row>
    <row r="69" spans="1:9" ht="51" x14ac:dyDescent="0.25">
      <c r="A69" s="7" t="s">
        <v>1666</v>
      </c>
      <c r="B69" s="2" t="s">
        <v>1667</v>
      </c>
      <c r="C69" s="2" t="s">
        <v>1668</v>
      </c>
      <c r="D69" s="2" t="s">
        <v>1669</v>
      </c>
      <c r="E69" s="3">
        <v>44357</v>
      </c>
      <c r="F69" s="3">
        <v>44378</v>
      </c>
      <c r="G69" s="4" t="s">
        <v>1670</v>
      </c>
      <c r="H69" s="3" t="s">
        <v>1671</v>
      </c>
      <c r="I69" s="3" t="s">
        <v>1672</v>
      </c>
    </row>
    <row r="70" spans="1:9" ht="89.25" x14ac:dyDescent="0.25">
      <c r="A70" s="7" t="s">
        <v>1673</v>
      </c>
      <c r="B70" s="2" t="s">
        <v>1674</v>
      </c>
      <c r="C70" s="2" t="s">
        <v>1675</v>
      </c>
      <c r="D70" s="2" t="s">
        <v>805</v>
      </c>
      <c r="E70" s="3">
        <v>44361</v>
      </c>
      <c r="F70" s="3">
        <v>44382</v>
      </c>
      <c r="G70" s="4" t="s">
        <v>1676</v>
      </c>
      <c r="H70" s="3" t="s">
        <v>1677</v>
      </c>
      <c r="I70" s="3" t="s">
        <v>1678</v>
      </c>
    </row>
    <row r="71" spans="1:9" ht="89.25" x14ac:dyDescent="0.25">
      <c r="A71" s="7" t="s">
        <v>1679</v>
      </c>
      <c r="B71" s="2" t="s">
        <v>1680</v>
      </c>
      <c r="C71" s="2" t="s">
        <v>1681</v>
      </c>
      <c r="D71" s="2" t="s">
        <v>108</v>
      </c>
      <c r="E71" s="3">
        <v>44361</v>
      </c>
      <c r="F71" s="3">
        <v>44382</v>
      </c>
      <c r="G71" s="4" t="s">
        <v>1682</v>
      </c>
      <c r="H71" s="3" t="s">
        <v>1683</v>
      </c>
      <c r="I71" s="3" t="s">
        <v>1462</v>
      </c>
    </row>
    <row r="72" spans="1:9" ht="38.25" x14ac:dyDescent="0.25">
      <c r="A72" s="7" t="s">
        <v>1684</v>
      </c>
      <c r="B72" s="2" t="s">
        <v>1685</v>
      </c>
      <c r="C72" s="2" t="s">
        <v>1686</v>
      </c>
      <c r="D72" s="2" t="s">
        <v>1090</v>
      </c>
      <c r="E72" s="3">
        <v>44362</v>
      </c>
      <c r="F72" s="3">
        <v>44383</v>
      </c>
      <c r="G72" s="4" t="s">
        <v>1687</v>
      </c>
      <c r="H72" s="3" t="s">
        <v>1688</v>
      </c>
      <c r="I72" s="3" t="s">
        <v>1689</v>
      </c>
    </row>
    <row r="73" spans="1:9" ht="76.5" x14ac:dyDescent="0.25">
      <c r="A73" s="7" t="s">
        <v>1690</v>
      </c>
      <c r="B73" s="2" t="s">
        <v>1691</v>
      </c>
      <c r="C73" s="2" t="s">
        <v>1692</v>
      </c>
      <c r="D73" s="2" t="s">
        <v>1693</v>
      </c>
      <c r="E73" s="3">
        <v>44362</v>
      </c>
      <c r="F73" s="3">
        <v>44383</v>
      </c>
      <c r="G73" s="4" t="s">
        <v>1694</v>
      </c>
      <c r="H73" s="3" t="s">
        <v>1683</v>
      </c>
      <c r="I73" s="3" t="s">
        <v>1695</v>
      </c>
    </row>
    <row r="74" spans="1:9" ht="38.25" x14ac:dyDescent="0.25">
      <c r="A74" s="7" t="s">
        <v>1696</v>
      </c>
      <c r="B74" s="2" t="s">
        <v>195</v>
      </c>
      <c r="C74" s="2" t="s">
        <v>1697</v>
      </c>
      <c r="D74" s="2" t="s">
        <v>108</v>
      </c>
      <c r="E74" s="3">
        <v>44362</v>
      </c>
      <c r="F74" s="3">
        <v>44383</v>
      </c>
      <c r="G74" s="4" t="s">
        <v>1698</v>
      </c>
      <c r="H74" s="3" t="s">
        <v>1683</v>
      </c>
      <c r="I74" s="3" t="s">
        <v>1699</v>
      </c>
    </row>
    <row r="75" spans="1:9" ht="38.25" x14ac:dyDescent="0.25">
      <c r="A75" s="7" t="s">
        <v>1700</v>
      </c>
      <c r="B75" s="2" t="s">
        <v>1701</v>
      </c>
      <c r="C75" s="2" t="s">
        <v>1702</v>
      </c>
      <c r="D75" s="2" t="s">
        <v>1090</v>
      </c>
      <c r="E75" s="3">
        <v>44368</v>
      </c>
      <c r="F75" s="3">
        <v>44389</v>
      </c>
      <c r="G75" s="4" t="s">
        <v>1703</v>
      </c>
      <c r="H75" s="3" t="s">
        <v>1683</v>
      </c>
      <c r="I75" s="3" t="s">
        <v>1704</v>
      </c>
    </row>
    <row r="76" spans="1:9" ht="38.25" x14ac:dyDescent="0.25">
      <c r="A76" s="7" t="s">
        <v>1705</v>
      </c>
      <c r="B76" s="2" t="s">
        <v>1706</v>
      </c>
      <c r="C76" s="2" t="s">
        <v>1707</v>
      </c>
      <c r="D76" s="2" t="s">
        <v>1669</v>
      </c>
      <c r="E76" s="3">
        <v>44368</v>
      </c>
      <c r="F76" s="3">
        <v>44389</v>
      </c>
      <c r="G76" s="4" t="s">
        <v>1708</v>
      </c>
      <c r="H76" s="3" t="s">
        <v>1683</v>
      </c>
      <c r="I76" s="3" t="s">
        <v>1672</v>
      </c>
    </row>
    <row r="77" spans="1:9" ht="76.5" x14ac:dyDescent="0.25">
      <c r="A77" s="7" t="s">
        <v>1709</v>
      </c>
      <c r="B77" s="2" t="s">
        <v>1149</v>
      </c>
      <c r="C77" s="2" t="s">
        <v>1710</v>
      </c>
      <c r="D77" s="2" t="s">
        <v>1090</v>
      </c>
      <c r="E77" s="3">
        <v>44369</v>
      </c>
      <c r="F77" s="3">
        <v>44390</v>
      </c>
      <c r="G77" s="4" t="s">
        <v>1711</v>
      </c>
      <c r="H77" s="3" t="s">
        <v>1683</v>
      </c>
      <c r="I77" s="3" t="s">
        <v>1712</v>
      </c>
    </row>
    <row r="78" spans="1:9" ht="89.25" x14ac:dyDescent="0.25">
      <c r="A78" s="7" t="s">
        <v>1713</v>
      </c>
      <c r="B78" s="2" t="s">
        <v>1714</v>
      </c>
      <c r="C78" s="2" t="s">
        <v>1408</v>
      </c>
      <c r="D78" s="2" t="s">
        <v>1715</v>
      </c>
      <c r="E78" s="3">
        <v>44376</v>
      </c>
      <c r="F78" s="3">
        <v>44404</v>
      </c>
      <c r="G78" s="4" t="s">
        <v>1409</v>
      </c>
      <c r="H78" s="3" t="s">
        <v>1716</v>
      </c>
      <c r="I78" s="3" t="s">
        <v>1717</v>
      </c>
    </row>
    <row r="79" spans="1:9" ht="63.75" x14ac:dyDescent="0.25">
      <c r="A79" s="7" t="s">
        <v>1718</v>
      </c>
      <c r="B79" s="2" t="s">
        <v>1719</v>
      </c>
      <c r="C79" s="2" t="s">
        <v>1720</v>
      </c>
      <c r="D79" s="2" t="s">
        <v>1715</v>
      </c>
      <c r="E79" s="3">
        <v>44377</v>
      </c>
      <c r="F79" s="3">
        <v>44405</v>
      </c>
      <c r="G79" s="4" t="s">
        <v>1721</v>
      </c>
      <c r="H79" s="3" t="s">
        <v>1716</v>
      </c>
      <c r="I79" s="3" t="s">
        <v>1722</v>
      </c>
    </row>
    <row r="80" spans="1:9" ht="51" x14ac:dyDescent="0.25">
      <c r="A80" s="7" t="s">
        <v>1723</v>
      </c>
      <c r="B80" s="2" t="s">
        <v>1724</v>
      </c>
      <c r="C80" s="2" t="s">
        <v>1725</v>
      </c>
      <c r="D80" s="2" t="s">
        <v>1476</v>
      </c>
      <c r="E80" s="3">
        <v>44379</v>
      </c>
      <c r="F80" s="3">
        <v>44400</v>
      </c>
      <c r="G80" s="4" t="s">
        <v>1726</v>
      </c>
      <c r="H80" s="3" t="s">
        <v>1727</v>
      </c>
      <c r="I80" s="3" t="s">
        <v>1728</v>
      </c>
    </row>
    <row r="81" spans="1:9" ht="38.25" x14ac:dyDescent="0.25">
      <c r="A81" s="7" t="s">
        <v>1729</v>
      </c>
      <c r="B81" s="2" t="s">
        <v>1730</v>
      </c>
      <c r="C81" s="2" t="s">
        <v>1464</v>
      </c>
      <c r="D81" s="2" t="s">
        <v>1715</v>
      </c>
      <c r="E81" s="3">
        <v>44379</v>
      </c>
      <c r="F81" s="3">
        <v>44407</v>
      </c>
      <c r="G81" s="4" t="s">
        <v>1465</v>
      </c>
      <c r="H81" s="3" t="s">
        <v>1716</v>
      </c>
      <c r="I81" s="3" t="s">
        <v>1731</v>
      </c>
    </row>
    <row r="82" spans="1:9" ht="51" x14ac:dyDescent="0.25">
      <c r="A82" s="7" t="s">
        <v>1732</v>
      </c>
      <c r="B82" s="2" t="s">
        <v>1733</v>
      </c>
      <c r="C82" s="2" t="s">
        <v>1734</v>
      </c>
      <c r="D82" s="2" t="s">
        <v>108</v>
      </c>
      <c r="E82" s="3">
        <v>44379</v>
      </c>
      <c r="F82" s="3">
        <v>44400</v>
      </c>
      <c r="G82" s="4" t="s">
        <v>1735</v>
      </c>
      <c r="H82" s="3" t="s">
        <v>1727</v>
      </c>
      <c r="I82" s="3" t="s">
        <v>1736</v>
      </c>
    </row>
    <row r="83" spans="1:9" ht="38.25" x14ac:dyDescent="0.25">
      <c r="A83" s="7" t="s">
        <v>1737</v>
      </c>
      <c r="B83" s="2" t="s">
        <v>1738</v>
      </c>
      <c r="C83" s="2" t="s">
        <v>1739</v>
      </c>
      <c r="D83" s="2" t="s">
        <v>1476</v>
      </c>
      <c r="E83" s="3">
        <v>44379</v>
      </c>
      <c r="F83" s="3">
        <v>44400</v>
      </c>
      <c r="G83" s="4" t="s">
        <v>1740</v>
      </c>
      <c r="H83" s="3" t="s">
        <v>1727</v>
      </c>
      <c r="I83" s="3" t="s">
        <v>1728</v>
      </c>
    </row>
    <row r="84" spans="1:9" ht="38.25" x14ac:dyDescent="0.25">
      <c r="A84" s="7" t="s">
        <v>1741</v>
      </c>
      <c r="B84" s="2" t="s">
        <v>1742</v>
      </c>
      <c r="C84" s="2" t="s">
        <v>1743</v>
      </c>
      <c r="D84" s="2" t="s">
        <v>1476</v>
      </c>
      <c r="E84" s="3">
        <v>44379</v>
      </c>
      <c r="F84" s="3">
        <v>44400</v>
      </c>
      <c r="G84" s="4" t="s">
        <v>1741</v>
      </c>
      <c r="H84" s="3" t="s">
        <v>1727</v>
      </c>
      <c r="I84" s="3" t="s">
        <v>1744</v>
      </c>
    </row>
    <row r="85" spans="1:9" ht="38.25" x14ac:dyDescent="0.25">
      <c r="A85" s="7" t="s">
        <v>1745</v>
      </c>
      <c r="B85" s="2" t="s">
        <v>1746</v>
      </c>
      <c r="C85" s="2" t="s">
        <v>1747</v>
      </c>
      <c r="D85" s="2" t="s">
        <v>1748</v>
      </c>
      <c r="E85" s="3">
        <v>44382</v>
      </c>
      <c r="F85" s="3">
        <v>44403</v>
      </c>
      <c r="G85" s="4" t="s">
        <v>1749</v>
      </c>
      <c r="H85" s="3" t="s">
        <v>1727</v>
      </c>
      <c r="I85" s="3" t="s">
        <v>1750</v>
      </c>
    </row>
    <row r="86" spans="1:9" ht="76.5" x14ac:dyDescent="0.25">
      <c r="A86" s="7" t="s">
        <v>1751</v>
      </c>
      <c r="B86" s="2" t="s">
        <v>1752</v>
      </c>
      <c r="C86" s="2" t="s">
        <v>1753</v>
      </c>
      <c r="D86" s="2" t="s">
        <v>1476</v>
      </c>
      <c r="E86" s="3">
        <v>44384</v>
      </c>
      <c r="F86" s="3">
        <v>44405</v>
      </c>
      <c r="G86" s="4" t="s">
        <v>1754</v>
      </c>
      <c r="H86" s="3" t="s">
        <v>1755</v>
      </c>
      <c r="I86" s="3" t="s">
        <v>1756</v>
      </c>
    </row>
    <row r="87" spans="1:9" ht="38.25" x14ac:dyDescent="0.25">
      <c r="A87" s="7" t="s">
        <v>1757</v>
      </c>
      <c r="B87" s="2" t="s">
        <v>1758</v>
      </c>
      <c r="C87" s="2" t="s">
        <v>1759</v>
      </c>
      <c r="D87" s="2" t="s">
        <v>1476</v>
      </c>
      <c r="E87" s="3">
        <v>44390</v>
      </c>
      <c r="F87" s="3">
        <v>44411</v>
      </c>
      <c r="G87" s="4" t="s">
        <v>1760</v>
      </c>
      <c r="H87" s="3" t="s">
        <v>1727</v>
      </c>
      <c r="I87" s="3" t="s">
        <v>1761</v>
      </c>
    </row>
    <row r="88" spans="1:9" ht="191.25" x14ac:dyDescent="0.25">
      <c r="A88" s="7" t="s">
        <v>1762</v>
      </c>
      <c r="B88" s="2" t="s">
        <v>1763</v>
      </c>
      <c r="C88" s="2" t="s">
        <v>1764</v>
      </c>
      <c r="D88" s="2" t="s">
        <v>805</v>
      </c>
      <c r="E88" s="3">
        <v>44390</v>
      </c>
      <c r="F88" s="3">
        <v>44411</v>
      </c>
      <c r="G88" s="4" t="s">
        <v>1765</v>
      </c>
      <c r="H88" s="3" t="s">
        <v>1766</v>
      </c>
      <c r="I88" s="3" t="s">
        <v>1767</v>
      </c>
    </row>
    <row r="89" spans="1:9" ht="127.5" x14ac:dyDescent="0.25">
      <c r="A89" s="7" t="s">
        <v>1768</v>
      </c>
      <c r="B89" s="2" t="s">
        <v>1769</v>
      </c>
      <c r="C89" s="2" t="s">
        <v>1770</v>
      </c>
      <c r="D89" s="2" t="s">
        <v>1242</v>
      </c>
      <c r="E89" s="3">
        <v>44397</v>
      </c>
      <c r="F89" s="3">
        <v>44418</v>
      </c>
      <c r="G89" s="4" t="s">
        <v>1771</v>
      </c>
      <c r="H89" s="3" t="s">
        <v>1772</v>
      </c>
      <c r="I89" s="3" t="s">
        <v>3298</v>
      </c>
    </row>
    <row r="90" spans="1:9" ht="38.25" x14ac:dyDescent="0.25">
      <c r="A90" s="7" t="s">
        <v>1773</v>
      </c>
      <c r="B90" s="2" t="s">
        <v>119</v>
      </c>
      <c r="C90" s="2" t="s">
        <v>1774</v>
      </c>
      <c r="D90" s="2" t="s">
        <v>1476</v>
      </c>
      <c r="E90" s="3">
        <v>44397</v>
      </c>
      <c r="F90" s="3">
        <v>44418</v>
      </c>
      <c r="G90" s="4" t="s">
        <v>1775</v>
      </c>
      <c r="H90" s="3" t="s">
        <v>1772</v>
      </c>
      <c r="I90" s="3" t="s">
        <v>1776</v>
      </c>
    </row>
    <row r="91" spans="1:9" ht="38.25" x14ac:dyDescent="0.25">
      <c r="A91" s="7" t="s">
        <v>1804</v>
      </c>
      <c r="B91" s="2" t="s">
        <v>1418</v>
      </c>
      <c r="C91" s="2" t="s">
        <v>1777</v>
      </c>
      <c r="D91" s="2" t="s">
        <v>1090</v>
      </c>
      <c r="E91" s="3">
        <v>44397</v>
      </c>
      <c r="F91" s="3">
        <v>44418</v>
      </c>
      <c r="G91" s="32" t="s">
        <v>1805</v>
      </c>
      <c r="H91" s="3" t="s">
        <v>1778</v>
      </c>
      <c r="I91" s="3" t="s">
        <v>1807</v>
      </c>
    </row>
    <row r="92" spans="1:9" ht="63.75" x14ac:dyDescent="0.25">
      <c r="A92" s="7" t="s">
        <v>1779</v>
      </c>
      <c r="B92" s="2" t="s">
        <v>1780</v>
      </c>
      <c r="C92" s="2" t="s">
        <v>1781</v>
      </c>
      <c r="D92" s="2" t="s">
        <v>1476</v>
      </c>
      <c r="E92" s="3">
        <v>44397</v>
      </c>
      <c r="F92" s="3">
        <v>44418</v>
      </c>
      <c r="G92" s="4" t="s">
        <v>1782</v>
      </c>
      <c r="H92" s="3" t="s">
        <v>1772</v>
      </c>
      <c r="I92" s="3" t="s">
        <v>1783</v>
      </c>
    </row>
    <row r="93" spans="1:9" ht="38.25" x14ac:dyDescent="0.25">
      <c r="A93" s="7" t="s">
        <v>1784</v>
      </c>
      <c r="B93" s="2" t="s">
        <v>1785</v>
      </c>
      <c r="C93" s="2" t="s">
        <v>1786</v>
      </c>
      <c r="D93" s="2" t="s">
        <v>1476</v>
      </c>
      <c r="E93" s="3">
        <v>44399</v>
      </c>
      <c r="F93" s="3">
        <v>44420</v>
      </c>
      <c r="G93" s="4" t="s">
        <v>1787</v>
      </c>
      <c r="H93" s="3" t="s">
        <v>1772</v>
      </c>
      <c r="I93" s="3" t="s">
        <v>1788</v>
      </c>
    </row>
    <row r="94" spans="1:9" ht="38.25" x14ac:dyDescent="0.25">
      <c r="A94" s="7" t="s">
        <v>1789</v>
      </c>
      <c r="B94" s="2" t="s">
        <v>665</v>
      </c>
      <c r="C94" s="2" t="s">
        <v>1790</v>
      </c>
      <c r="D94" s="2" t="s">
        <v>1791</v>
      </c>
      <c r="E94" s="3">
        <v>44403</v>
      </c>
      <c r="F94" s="3">
        <v>44424</v>
      </c>
      <c r="G94" s="4" t="s">
        <v>1792</v>
      </c>
      <c r="H94" s="3" t="s">
        <v>1772</v>
      </c>
      <c r="I94" s="3" t="s">
        <v>1793</v>
      </c>
    </row>
    <row r="95" spans="1:9" ht="38.25" x14ac:dyDescent="0.25">
      <c r="A95" s="7" t="s">
        <v>1794</v>
      </c>
      <c r="B95" s="2" t="s">
        <v>1795</v>
      </c>
      <c r="C95" s="2" t="s">
        <v>1796</v>
      </c>
      <c r="D95" s="2" t="s">
        <v>39</v>
      </c>
      <c r="E95" s="3">
        <v>44403</v>
      </c>
      <c r="F95" s="3">
        <v>44424</v>
      </c>
      <c r="G95" s="4" t="s">
        <v>1797</v>
      </c>
      <c r="H95" s="3" t="s">
        <v>1772</v>
      </c>
      <c r="I95" s="3" t="s">
        <v>1793</v>
      </c>
    </row>
    <row r="96" spans="1:9" ht="38.25" x14ac:dyDescent="0.25">
      <c r="A96" s="7" t="s">
        <v>1798</v>
      </c>
      <c r="B96" s="2" t="s">
        <v>1799</v>
      </c>
      <c r="C96" s="2" t="s">
        <v>1800</v>
      </c>
      <c r="D96" s="2" t="s">
        <v>1476</v>
      </c>
      <c r="E96" s="3">
        <v>44410</v>
      </c>
      <c r="F96" s="3">
        <v>44431</v>
      </c>
      <c r="G96" s="4" t="s">
        <v>1801</v>
      </c>
      <c r="H96" s="3" t="s">
        <v>1802</v>
      </c>
      <c r="I96" s="3" t="s">
        <v>1803</v>
      </c>
    </row>
    <row r="97" spans="1:9" ht="76.5" x14ac:dyDescent="0.25">
      <c r="A97" s="7" t="s">
        <v>1804</v>
      </c>
      <c r="B97" s="2" t="s">
        <v>1418</v>
      </c>
      <c r="C97" s="2" t="s">
        <v>1777</v>
      </c>
      <c r="D97" s="2" t="s">
        <v>1090</v>
      </c>
      <c r="E97" s="3">
        <v>44414</v>
      </c>
      <c r="F97" s="3">
        <v>44435</v>
      </c>
      <c r="G97" s="4" t="s">
        <v>1805</v>
      </c>
      <c r="H97" s="3" t="s">
        <v>1806</v>
      </c>
      <c r="I97" s="3" t="s">
        <v>1807</v>
      </c>
    </row>
    <row r="98" spans="1:9" ht="38.25" x14ac:dyDescent="0.25">
      <c r="A98" s="7" t="s">
        <v>1808</v>
      </c>
      <c r="B98" s="2" t="s">
        <v>665</v>
      </c>
      <c r="C98" s="2" t="s">
        <v>1809</v>
      </c>
      <c r="D98" s="2" t="s">
        <v>667</v>
      </c>
      <c r="E98" s="3">
        <v>44417</v>
      </c>
      <c r="F98" s="3">
        <v>44438</v>
      </c>
      <c r="G98" s="4" t="s">
        <v>1810</v>
      </c>
      <c r="H98" s="3" t="s">
        <v>1802</v>
      </c>
      <c r="I98" s="3" t="s">
        <v>1811</v>
      </c>
    </row>
    <row r="99" spans="1:9" ht="51" x14ac:dyDescent="0.25">
      <c r="A99" s="7" t="s">
        <v>1812</v>
      </c>
      <c r="B99" s="2" t="s">
        <v>1813</v>
      </c>
      <c r="C99" s="2" t="s">
        <v>1814</v>
      </c>
      <c r="D99" s="2" t="s">
        <v>131</v>
      </c>
      <c r="E99" s="3">
        <v>44424</v>
      </c>
      <c r="F99" s="3">
        <v>44445</v>
      </c>
      <c r="G99" s="4" t="s">
        <v>1815</v>
      </c>
      <c r="H99" s="3" t="s">
        <v>1802</v>
      </c>
      <c r="I99" s="3" t="s">
        <v>1816</v>
      </c>
    </row>
    <row r="100" spans="1:9" ht="25.5" x14ac:dyDescent="0.25">
      <c r="A100" s="7" t="s">
        <v>1817</v>
      </c>
      <c r="B100" s="2" t="s">
        <v>1818</v>
      </c>
      <c r="C100" s="2" t="s">
        <v>1819</v>
      </c>
      <c r="D100" s="2" t="s">
        <v>131</v>
      </c>
      <c r="E100" s="3">
        <v>44425</v>
      </c>
      <c r="F100" s="3">
        <v>44446</v>
      </c>
      <c r="G100" s="4" t="s">
        <v>1820</v>
      </c>
      <c r="H100" s="3" t="s">
        <v>1802</v>
      </c>
      <c r="I100" s="3" t="s">
        <v>1761</v>
      </c>
    </row>
    <row r="101" spans="1:9" ht="38.25" x14ac:dyDescent="0.25">
      <c r="A101" s="7" t="s">
        <v>1821</v>
      </c>
      <c r="B101" s="2" t="s">
        <v>1822</v>
      </c>
      <c r="C101" s="2" t="s">
        <v>1823</v>
      </c>
      <c r="D101" s="2" t="s">
        <v>131</v>
      </c>
      <c r="E101" s="3">
        <v>44425</v>
      </c>
      <c r="F101" s="3">
        <v>44446</v>
      </c>
      <c r="G101" s="4" t="s">
        <v>1824</v>
      </c>
      <c r="H101" s="3" t="s">
        <v>1802</v>
      </c>
      <c r="I101" s="3" t="s">
        <v>1825</v>
      </c>
    </row>
    <row r="102" spans="1:9" ht="140.25" x14ac:dyDescent="0.25">
      <c r="A102" s="7" t="s">
        <v>1826</v>
      </c>
      <c r="B102" s="2" t="s">
        <v>323</v>
      </c>
      <c r="C102" s="2" t="s">
        <v>1827</v>
      </c>
      <c r="D102" s="2" t="s">
        <v>39</v>
      </c>
      <c r="E102" s="3">
        <v>44425</v>
      </c>
      <c r="F102" s="3">
        <v>44446</v>
      </c>
      <c r="G102" s="4" t="s">
        <v>1828</v>
      </c>
      <c r="H102" s="3" t="s">
        <v>1829</v>
      </c>
      <c r="I102" s="3" t="s">
        <v>1830</v>
      </c>
    </row>
    <row r="103" spans="1:9" ht="89.25" x14ac:dyDescent="0.25">
      <c r="A103" s="7" t="s">
        <v>1831</v>
      </c>
      <c r="B103" s="2" t="s">
        <v>1832</v>
      </c>
      <c r="C103" s="2" t="s">
        <v>1833</v>
      </c>
      <c r="D103" s="2" t="s">
        <v>108</v>
      </c>
      <c r="E103" s="3">
        <v>44426</v>
      </c>
      <c r="F103" s="3">
        <v>44447</v>
      </c>
      <c r="G103" s="4" t="s">
        <v>1834</v>
      </c>
      <c r="H103" s="3" t="s">
        <v>1802</v>
      </c>
      <c r="I103" s="3" t="s">
        <v>1835</v>
      </c>
    </row>
    <row r="104" spans="1:9" ht="38.25" x14ac:dyDescent="0.25">
      <c r="A104" s="7" t="s">
        <v>1836</v>
      </c>
      <c r="B104" s="2" t="s">
        <v>1837</v>
      </c>
      <c r="C104" s="2" t="s">
        <v>1838</v>
      </c>
      <c r="D104" s="2" t="s">
        <v>1839</v>
      </c>
      <c r="E104" s="3">
        <v>44432</v>
      </c>
      <c r="F104" s="3">
        <v>44453</v>
      </c>
      <c r="G104" s="13" t="s">
        <v>1851</v>
      </c>
      <c r="H104" s="3" t="s">
        <v>1840</v>
      </c>
      <c r="I104" s="3" t="s">
        <v>1852</v>
      </c>
    </row>
    <row r="105" spans="1:9" ht="25.5" x14ac:dyDescent="0.25">
      <c r="A105" s="7" t="s">
        <v>1841</v>
      </c>
      <c r="B105" s="2" t="s">
        <v>836</v>
      </c>
      <c r="C105" s="2" t="s">
        <v>1842</v>
      </c>
      <c r="D105" s="2" t="s">
        <v>131</v>
      </c>
      <c r="E105" s="3">
        <v>44433</v>
      </c>
      <c r="F105" s="3">
        <v>44454</v>
      </c>
      <c r="G105" s="4" t="s">
        <v>1843</v>
      </c>
      <c r="H105" s="3" t="s">
        <v>1802</v>
      </c>
      <c r="I105" s="3" t="s">
        <v>1844</v>
      </c>
    </row>
    <row r="106" spans="1:9" ht="38.25" x14ac:dyDescent="0.25">
      <c r="A106" s="7" t="s">
        <v>1845</v>
      </c>
      <c r="B106" s="2" t="s">
        <v>1846</v>
      </c>
      <c r="C106" s="2" t="s">
        <v>1847</v>
      </c>
      <c r="D106" s="2" t="s">
        <v>1476</v>
      </c>
      <c r="E106" s="3">
        <v>44433</v>
      </c>
      <c r="F106" s="3">
        <v>44454</v>
      </c>
      <c r="G106" s="4" t="s">
        <v>1848</v>
      </c>
      <c r="H106" s="3" t="s">
        <v>1802</v>
      </c>
      <c r="I106" s="3" t="s">
        <v>1849</v>
      </c>
    </row>
    <row r="107" spans="1:9" ht="38.25" x14ac:dyDescent="0.25">
      <c r="A107" s="7" t="s">
        <v>1836</v>
      </c>
      <c r="B107" s="2" t="s">
        <v>1837</v>
      </c>
      <c r="C107" s="2" t="s">
        <v>1850</v>
      </c>
      <c r="D107" s="2" t="s">
        <v>979</v>
      </c>
      <c r="E107" s="3">
        <v>44447</v>
      </c>
      <c r="F107" s="3">
        <v>44468</v>
      </c>
      <c r="G107" s="4" t="s">
        <v>1851</v>
      </c>
      <c r="H107" s="3" t="s">
        <v>1802</v>
      </c>
      <c r="I107" s="3" t="s">
        <v>1852</v>
      </c>
    </row>
    <row r="108" spans="1:9" ht="51" x14ac:dyDescent="0.25">
      <c r="A108" s="7" t="s">
        <v>1853</v>
      </c>
      <c r="B108" s="2" t="s">
        <v>235</v>
      </c>
      <c r="C108" s="2" t="s">
        <v>748</v>
      </c>
      <c r="D108" s="2" t="s">
        <v>1669</v>
      </c>
      <c r="E108" s="3">
        <v>44448</v>
      </c>
      <c r="F108" s="3">
        <v>44469</v>
      </c>
      <c r="G108" s="4" t="s">
        <v>746</v>
      </c>
      <c r="H108" s="3" t="s">
        <v>1854</v>
      </c>
      <c r="I108" s="3" t="s">
        <v>1855</v>
      </c>
    </row>
    <row r="109" spans="1:9" ht="63.75" x14ac:dyDescent="0.25">
      <c r="A109" s="7" t="s">
        <v>1856</v>
      </c>
      <c r="B109" s="2" t="s">
        <v>1056</v>
      </c>
      <c r="C109" s="2" t="s">
        <v>1857</v>
      </c>
      <c r="D109" s="2" t="s">
        <v>131</v>
      </c>
      <c r="E109" s="3">
        <v>44448</v>
      </c>
      <c r="F109" s="3">
        <v>44469</v>
      </c>
      <c r="G109" s="4" t="s">
        <v>1858</v>
      </c>
      <c r="H109" s="3" t="s">
        <v>1859</v>
      </c>
      <c r="I109" s="3" t="s">
        <v>1860</v>
      </c>
    </row>
    <row r="110" spans="1:9" ht="51" x14ac:dyDescent="0.25">
      <c r="A110" s="7" t="s">
        <v>1732</v>
      </c>
      <c r="B110" s="2" t="s">
        <v>1733</v>
      </c>
      <c r="C110" s="2" t="s">
        <v>1861</v>
      </c>
      <c r="D110" s="2" t="s">
        <v>1862</v>
      </c>
      <c r="E110" s="3">
        <v>44448</v>
      </c>
      <c r="F110" s="3">
        <v>44469</v>
      </c>
      <c r="G110" s="4" t="s">
        <v>1735</v>
      </c>
      <c r="H110" s="3" t="s">
        <v>1859</v>
      </c>
      <c r="I110" s="3" t="s">
        <v>1736</v>
      </c>
    </row>
    <row r="111" spans="1:9" ht="51" x14ac:dyDescent="0.25">
      <c r="A111" s="7" t="s">
        <v>1863</v>
      </c>
      <c r="B111" s="2" t="s">
        <v>854</v>
      </c>
      <c r="C111" s="2" t="s">
        <v>1864</v>
      </c>
      <c r="D111" s="2" t="s">
        <v>39</v>
      </c>
      <c r="E111" s="3">
        <v>44448</v>
      </c>
      <c r="F111" s="3">
        <v>44469</v>
      </c>
      <c r="G111" s="4" t="s">
        <v>1865</v>
      </c>
      <c r="H111" s="3" t="s">
        <v>1859</v>
      </c>
      <c r="I111" s="3" t="s">
        <v>1736</v>
      </c>
    </row>
    <row r="112" spans="1:9" ht="38.25" x14ac:dyDescent="0.25">
      <c r="A112" s="7" t="s">
        <v>1866</v>
      </c>
      <c r="B112" s="2" t="s">
        <v>134</v>
      </c>
      <c r="C112" s="2" t="s">
        <v>1867</v>
      </c>
      <c r="D112" s="2" t="s">
        <v>39</v>
      </c>
      <c r="E112" s="3">
        <v>44452</v>
      </c>
      <c r="F112" s="3">
        <v>44473</v>
      </c>
      <c r="G112" s="4" t="s">
        <v>1868</v>
      </c>
      <c r="H112" s="3" t="s">
        <v>1859</v>
      </c>
      <c r="I112" s="3" t="s">
        <v>1736</v>
      </c>
    </row>
    <row r="113" spans="1:9" ht="51" x14ac:dyDescent="0.25">
      <c r="A113" s="7" t="s">
        <v>1869</v>
      </c>
      <c r="B113" s="2" t="s">
        <v>1870</v>
      </c>
      <c r="C113" s="2" t="s">
        <v>1871</v>
      </c>
      <c r="D113" s="2" t="s">
        <v>979</v>
      </c>
      <c r="E113" s="3">
        <v>44452</v>
      </c>
      <c r="F113" s="3">
        <v>44473</v>
      </c>
      <c r="G113" s="4" t="s">
        <v>1872</v>
      </c>
      <c r="H113" s="3" t="s">
        <v>1859</v>
      </c>
      <c r="I113" s="3" t="s">
        <v>1852</v>
      </c>
    </row>
    <row r="114" spans="1:9" ht="131.25" customHeight="1" x14ac:dyDescent="0.25">
      <c r="A114" s="7" t="s">
        <v>1873</v>
      </c>
      <c r="B114" s="2" t="s">
        <v>1434</v>
      </c>
      <c r="C114" s="2" t="s">
        <v>1874</v>
      </c>
      <c r="D114" s="2" t="s">
        <v>39</v>
      </c>
      <c r="E114" s="3">
        <v>44454</v>
      </c>
      <c r="F114" s="3">
        <v>44475</v>
      </c>
      <c r="G114" s="4" t="s">
        <v>1875</v>
      </c>
      <c r="H114" s="3" t="s">
        <v>1876</v>
      </c>
      <c r="I114" s="3" t="s">
        <v>1877</v>
      </c>
    </row>
    <row r="115" spans="1:9" ht="25.5" x14ac:dyDescent="0.25">
      <c r="A115" s="7" t="s">
        <v>1878</v>
      </c>
      <c r="B115" s="2" t="s">
        <v>1879</v>
      </c>
      <c r="C115" s="2" t="s">
        <v>1880</v>
      </c>
      <c r="D115" s="2" t="s">
        <v>131</v>
      </c>
      <c r="E115" s="3">
        <v>44460</v>
      </c>
      <c r="F115" s="3">
        <v>44481</v>
      </c>
      <c r="G115" s="4" t="s">
        <v>1881</v>
      </c>
      <c r="H115" s="3" t="s">
        <v>1882</v>
      </c>
      <c r="I115" s="3" t="s">
        <v>1883</v>
      </c>
    </row>
    <row r="116" spans="1:9" ht="25.5" x14ac:dyDescent="0.25">
      <c r="A116" s="7" t="s">
        <v>1884</v>
      </c>
      <c r="B116" s="2" t="s">
        <v>1885</v>
      </c>
      <c r="C116" s="2"/>
      <c r="D116" s="2" t="s">
        <v>1886</v>
      </c>
      <c r="E116" s="3">
        <v>44460</v>
      </c>
      <c r="F116" s="3" t="s">
        <v>1887</v>
      </c>
      <c r="G116" s="4" t="s">
        <v>1888</v>
      </c>
      <c r="H116" s="3" t="s">
        <v>1882</v>
      </c>
      <c r="I116" s="3" t="s">
        <v>1689</v>
      </c>
    </row>
    <row r="117" spans="1:9" ht="51" x14ac:dyDescent="0.25">
      <c r="A117" s="7" t="s">
        <v>1889</v>
      </c>
      <c r="B117" s="2" t="s">
        <v>1890</v>
      </c>
      <c r="C117" s="2" t="s">
        <v>1891</v>
      </c>
      <c r="D117" s="2" t="s">
        <v>131</v>
      </c>
      <c r="E117" s="3">
        <v>44461</v>
      </c>
      <c r="F117" s="3">
        <v>44482</v>
      </c>
      <c r="G117" s="4" t="s">
        <v>1892</v>
      </c>
      <c r="H117" s="3" t="s">
        <v>1882</v>
      </c>
      <c r="I117" s="3" t="s">
        <v>1893</v>
      </c>
    </row>
    <row r="118" spans="1:9" ht="38.25" x14ac:dyDescent="0.25">
      <c r="A118" s="7" t="s">
        <v>1894</v>
      </c>
      <c r="B118" s="2" t="s">
        <v>1895</v>
      </c>
      <c r="C118" s="2" t="s">
        <v>1896</v>
      </c>
      <c r="D118" s="2" t="s">
        <v>805</v>
      </c>
      <c r="E118" s="3">
        <v>44467</v>
      </c>
      <c r="F118" s="3">
        <v>44488</v>
      </c>
      <c r="G118" s="4" t="s">
        <v>1897</v>
      </c>
      <c r="H118" s="3" t="s">
        <v>1882</v>
      </c>
      <c r="I118" s="3" t="s">
        <v>1898</v>
      </c>
    </row>
    <row r="119" spans="1:9" ht="51" x14ac:dyDescent="0.25">
      <c r="A119" s="7" t="s">
        <v>1899</v>
      </c>
      <c r="B119" s="2" t="s">
        <v>1626</v>
      </c>
      <c r="C119" s="2" t="s">
        <v>1900</v>
      </c>
      <c r="D119" s="2" t="s">
        <v>108</v>
      </c>
      <c r="E119" s="3">
        <v>44473</v>
      </c>
      <c r="F119" s="3">
        <v>44494</v>
      </c>
      <c r="G119" s="4" t="s">
        <v>1901</v>
      </c>
      <c r="H119" s="3" t="s">
        <v>1882</v>
      </c>
      <c r="I119" s="3" t="s">
        <v>1756</v>
      </c>
    </row>
    <row r="120" spans="1:9" ht="63.75" x14ac:dyDescent="0.25">
      <c r="A120" s="7" t="s">
        <v>1902</v>
      </c>
      <c r="B120" s="2" t="s">
        <v>1691</v>
      </c>
      <c r="C120" s="2" t="s">
        <v>1903</v>
      </c>
      <c r="D120" s="2" t="s">
        <v>39</v>
      </c>
      <c r="E120" s="3">
        <v>44474</v>
      </c>
      <c r="F120" s="3">
        <v>44495</v>
      </c>
      <c r="G120" s="4" t="s">
        <v>1904</v>
      </c>
      <c r="H120" s="3" t="s">
        <v>1882</v>
      </c>
      <c r="I120" s="3" t="s">
        <v>1905</v>
      </c>
    </row>
    <row r="121" spans="1:9" ht="38.25" x14ac:dyDescent="0.25">
      <c r="A121" s="7" t="s">
        <v>1906</v>
      </c>
      <c r="B121" s="2" t="s">
        <v>1179</v>
      </c>
      <c r="C121" s="2" t="s">
        <v>1907</v>
      </c>
      <c r="D121" s="2" t="s">
        <v>39</v>
      </c>
      <c r="E121" s="3">
        <v>44474</v>
      </c>
      <c r="F121" s="3">
        <v>44495</v>
      </c>
      <c r="G121" s="4" t="s">
        <v>1908</v>
      </c>
      <c r="H121" s="3" t="s">
        <v>1882</v>
      </c>
      <c r="I121" s="3" t="s">
        <v>1909</v>
      </c>
    </row>
    <row r="122" spans="1:9" ht="178.5" x14ac:dyDescent="0.25">
      <c r="A122" s="7" t="s">
        <v>1087</v>
      </c>
      <c r="B122" s="2" t="s">
        <v>1402</v>
      </c>
      <c r="C122" s="2" t="s">
        <v>1910</v>
      </c>
      <c r="D122" s="2" t="s">
        <v>1090</v>
      </c>
      <c r="E122" s="3">
        <v>44476</v>
      </c>
      <c r="F122" s="3">
        <v>44497</v>
      </c>
      <c r="G122" s="4" t="s">
        <v>1091</v>
      </c>
      <c r="H122" s="3" t="s">
        <v>1911</v>
      </c>
      <c r="I122" s="3" t="s">
        <v>1093</v>
      </c>
    </row>
    <row r="123" spans="1:9" ht="25.5" x14ac:dyDescent="0.25">
      <c r="A123" s="7" t="s">
        <v>1912</v>
      </c>
      <c r="B123" s="2" t="s">
        <v>1913</v>
      </c>
      <c r="C123" s="2" t="s">
        <v>1914</v>
      </c>
      <c r="D123" s="2" t="s">
        <v>131</v>
      </c>
      <c r="E123" s="3">
        <v>44476</v>
      </c>
      <c r="F123" s="3">
        <v>44497</v>
      </c>
      <c r="G123" s="4" t="s">
        <v>1915</v>
      </c>
      <c r="H123" s="3" t="s">
        <v>1882</v>
      </c>
      <c r="I123" s="3" t="s">
        <v>1916</v>
      </c>
    </row>
    <row r="124" spans="1:9" ht="38.25" x14ac:dyDescent="0.25">
      <c r="A124" s="7" t="s">
        <v>1917</v>
      </c>
      <c r="B124" s="2" t="s">
        <v>1918</v>
      </c>
      <c r="C124" s="2" t="s">
        <v>1919</v>
      </c>
      <c r="D124" s="2" t="s">
        <v>39</v>
      </c>
      <c r="E124" s="3">
        <v>44480</v>
      </c>
      <c r="F124" s="3">
        <v>44501</v>
      </c>
      <c r="G124" s="4" t="s">
        <v>1920</v>
      </c>
      <c r="H124" s="3" t="s">
        <v>1921</v>
      </c>
      <c r="I124" s="3" t="s">
        <v>1916</v>
      </c>
    </row>
    <row r="125" spans="1:9" ht="63.75" x14ac:dyDescent="0.25">
      <c r="A125" s="7" t="s">
        <v>1922</v>
      </c>
      <c r="B125" s="2" t="s">
        <v>1923</v>
      </c>
      <c r="C125" s="2" t="s">
        <v>1924</v>
      </c>
      <c r="D125" s="2" t="s">
        <v>1090</v>
      </c>
      <c r="E125" s="3">
        <v>44484</v>
      </c>
      <c r="F125" s="3">
        <v>44505</v>
      </c>
      <c r="G125" s="4" t="s">
        <v>1925</v>
      </c>
      <c r="H125" s="3" t="s">
        <v>1921</v>
      </c>
      <c r="I125" s="3" t="s">
        <v>729</v>
      </c>
    </row>
    <row r="126" spans="1:9" ht="51" x14ac:dyDescent="0.25">
      <c r="A126" s="7" t="s">
        <v>1926</v>
      </c>
      <c r="B126" s="2" t="s">
        <v>1927</v>
      </c>
      <c r="C126" s="2" t="s">
        <v>1928</v>
      </c>
      <c r="D126" s="2" t="s">
        <v>39</v>
      </c>
      <c r="E126" s="3">
        <v>44484</v>
      </c>
      <c r="F126" s="3">
        <v>44505</v>
      </c>
      <c r="G126" s="4" t="s">
        <v>1929</v>
      </c>
      <c r="H126" s="3" t="s">
        <v>1921</v>
      </c>
      <c r="I126" s="3" t="s">
        <v>1930</v>
      </c>
    </row>
    <row r="127" spans="1:9" ht="51" x14ac:dyDescent="0.25">
      <c r="A127" s="7" t="s">
        <v>1931</v>
      </c>
      <c r="B127" s="2" t="s">
        <v>1927</v>
      </c>
      <c r="C127" s="2" t="s">
        <v>1932</v>
      </c>
      <c r="D127" s="2" t="s">
        <v>39</v>
      </c>
      <c r="E127" s="3">
        <v>44491</v>
      </c>
      <c r="F127" s="3">
        <v>44512</v>
      </c>
      <c r="G127" s="4" t="s">
        <v>1933</v>
      </c>
      <c r="H127" s="3" t="s">
        <v>1921</v>
      </c>
      <c r="I127" s="3" t="s">
        <v>1930</v>
      </c>
    </row>
    <row r="128" spans="1:9" ht="38.25" x14ac:dyDescent="0.25">
      <c r="A128" s="7" t="s">
        <v>1934</v>
      </c>
      <c r="B128" s="2" t="s">
        <v>1935</v>
      </c>
      <c r="C128" s="2" t="s">
        <v>1936</v>
      </c>
      <c r="D128" s="2" t="s">
        <v>39</v>
      </c>
      <c r="E128" s="3">
        <v>44484</v>
      </c>
      <c r="F128" s="3">
        <v>44505</v>
      </c>
      <c r="G128" s="4" t="s">
        <v>1934</v>
      </c>
      <c r="H128" s="3" t="s">
        <v>1937</v>
      </c>
      <c r="I128" s="3" t="s">
        <v>1938</v>
      </c>
    </row>
    <row r="129" spans="1:9" ht="38.25" x14ac:dyDescent="0.25">
      <c r="A129" s="7" t="s">
        <v>1939</v>
      </c>
      <c r="B129" s="2" t="s">
        <v>1935</v>
      </c>
      <c r="C129" s="2" t="s">
        <v>1936</v>
      </c>
      <c r="D129" s="2" t="s">
        <v>39</v>
      </c>
      <c r="E129" s="3">
        <v>44488</v>
      </c>
      <c r="F129" s="3">
        <v>44509</v>
      </c>
      <c r="G129" s="4" t="s">
        <v>1940</v>
      </c>
      <c r="H129" s="3" t="s">
        <v>1937</v>
      </c>
      <c r="I129" s="3" t="s">
        <v>1938</v>
      </c>
    </row>
    <row r="130" spans="1:9" ht="76.5" x14ac:dyDescent="0.25">
      <c r="A130" s="7" t="s">
        <v>1941</v>
      </c>
      <c r="B130" s="2" t="s">
        <v>1942</v>
      </c>
      <c r="C130" s="2" t="s">
        <v>1943</v>
      </c>
      <c r="D130" s="2" t="s">
        <v>98</v>
      </c>
      <c r="E130" s="3">
        <v>44488</v>
      </c>
      <c r="F130" s="3">
        <v>44509</v>
      </c>
      <c r="G130" s="4" t="s">
        <v>1944</v>
      </c>
      <c r="H130" s="3" t="s">
        <v>1937</v>
      </c>
      <c r="I130" s="3" t="s">
        <v>1945</v>
      </c>
    </row>
    <row r="131" spans="1:9" ht="38.25" x14ac:dyDescent="0.25">
      <c r="A131" s="7" t="s">
        <v>1946</v>
      </c>
      <c r="B131" s="2" t="s">
        <v>1947</v>
      </c>
      <c r="C131" s="2" t="s">
        <v>1948</v>
      </c>
      <c r="D131" s="2" t="s">
        <v>98</v>
      </c>
      <c r="E131" s="3">
        <v>44489</v>
      </c>
      <c r="F131" s="3">
        <v>44510</v>
      </c>
      <c r="G131" s="4" t="s">
        <v>1949</v>
      </c>
      <c r="H131" s="3" t="s">
        <v>1937</v>
      </c>
      <c r="I131" s="3" t="s">
        <v>1950</v>
      </c>
    </row>
    <row r="132" spans="1:9" ht="102" x14ac:dyDescent="0.25">
      <c r="A132" s="7" t="s">
        <v>1951</v>
      </c>
      <c r="B132" s="2" t="s">
        <v>364</v>
      </c>
      <c r="C132" s="2" t="s">
        <v>1652</v>
      </c>
      <c r="D132" s="2" t="s">
        <v>39</v>
      </c>
      <c r="E132" s="3">
        <v>44350</v>
      </c>
      <c r="F132" s="3">
        <v>44371</v>
      </c>
      <c r="G132" s="4" t="s">
        <v>1653</v>
      </c>
      <c r="H132" s="3" t="s">
        <v>1952</v>
      </c>
      <c r="I132" s="3" t="s">
        <v>1655</v>
      </c>
    </row>
    <row r="133" spans="1:9" ht="409.5" customHeight="1" x14ac:dyDescent="0.25">
      <c r="A133" s="7" t="s">
        <v>1953</v>
      </c>
      <c r="B133" s="2" t="s">
        <v>1954</v>
      </c>
      <c r="C133" s="2" t="s">
        <v>985</v>
      </c>
      <c r="D133" s="2" t="s">
        <v>1955</v>
      </c>
      <c r="E133" s="3" t="s">
        <v>1242</v>
      </c>
      <c r="F133" s="3" t="s">
        <v>1242</v>
      </c>
      <c r="G133" s="13" t="s">
        <v>1953</v>
      </c>
      <c r="H133" s="3" t="s">
        <v>1956</v>
      </c>
      <c r="I133" s="2" t="s">
        <v>3299</v>
      </c>
    </row>
    <row r="134" spans="1:9" ht="89.25" x14ac:dyDescent="0.25">
      <c r="A134" s="7" t="s">
        <v>1957</v>
      </c>
      <c r="B134" s="2" t="s">
        <v>184</v>
      </c>
      <c r="C134" s="2" t="s">
        <v>1958</v>
      </c>
      <c r="D134" s="2" t="s">
        <v>98</v>
      </c>
      <c r="E134" s="3">
        <v>44505</v>
      </c>
      <c r="F134" s="3">
        <v>44526</v>
      </c>
      <c r="G134" s="4" t="s">
        <v>1957</v>
      </c>
      <c r="H134" s="3" t="s">
        <v>1959</v>
      </c>
      <c r="I134" s="3" t="s">
        <v>1960</v>
      </c>
    </row>
    <row r="135" spans="1:9" ht="38.25" x14ac:dyDescent="0.25">
      <c r="A135" s="7" t="s">
        <v>1961</v>
      </c>
      <c r="B135" s="2" t="s">
        <v>71</v>
      </c>
      <c r="C135" s="2" t="s">
        <v>1962</v>
      </c>
      <c r="D135" s="2" t="s">
        <v>131</v>
      </c>
      <c r="E135" s="3">
        <v>44509</v>
      </c>
      <c r="F135" s="3">
        <v>44530</v>
      </c>
      <c r="G135" s="4" t="s">
        <v>1963</v>
      </c>
      <c r="H135" s="3" t="s">
        <v>1959</v>
      </c>
      <c r="I135" s="3" t="s">
        <v>1964</v>
      </c>
    </row>
    <row r="136" spans="1:9" ht="38.25" x14ac:dyDescent="0.25">
      <c r="A136" s="7" t="s">
        <v>1965</v>
      </c>
      <c r="B136" s="2" t="s">
        <v>1966</v>
      </c>
      <c r="C136" s="2" t="s">
        <v>1967</v>
      </c>
      <c r="D136" s="2" t="s">
        <v>98</v>
      </c>
      <c r="E136" s="3">
        <v>44512</v>
      </c>
      <c r="F136" s="3">
        <v>44533</v>
      </c>
      <c r="G136" s="4" t="s">
        <v>1968</v>
      </c>
      <c r="H136" s="3" t="s">
        <v>1959</v>
      </c>
      <c r="I136" s="3" t="s">
        <v>1969</v>
      </c>
    </row>
    <row r="137" spans="1:9" ht="191.25" x14ac:dyDescent="0.25">
      <c r="A137" s="7" t="s">
        <v>1087</v>
      </c>
      <c r="B137" s="2" t="s">
        <v>1088</v>
      </c>
      <c r="C137" s="2" t="s">
        <v>1089</v>
      </c>
      <c r="D137" s="2" t="s">
        <v>1090</v>
      </c>
      <c r="E137" s="3">
        <v>44512</v>
      </c>
      <c r="F137" s="3">
        <v>44533</v>
      </c>
      <c r="G137" s="4" t="s">
        <v>1091</v>
      </c>
      <c r="H137" s="3" t="s">
        <v>1970</v>
      </c>
      <c r="I137" s="3" t="s">
        <v>1093</v>
      </c>
    </row>
    <row r="138" spans="1:9" ht="76.5" x14ac:dyDescent="0.25">
      <c r="A138" s="7" t="s">
        <v>1971</v>
      </c>
      <c r="B138" s="2" t="s">
        <v>77</v>
      </c>
      <c r="C138" s="2" t="s">
        <v>1972</v>
      </c>
      <c r="D138" s="2" t="s">
        <v>57</v>
      </c>
      <c r="E138" s="3">
        <v>44519</v>
      </c>
      <c r="F138" s="3">
        <v>44540</v>
      </c>
      <c r="G138" s="4" t="s">
        <v>1973</v>
      </c>
      <c r="H138" s="3" t="s">
        <v>1959</v>
      </c>
      <c r="I138" s="3" t="s">
        <v>1974</v>
      </c>
    </row>
    <row r="139" spans="1:9" ht="51" x14ac:dyDescent="0.25">
      <c r="A139" s="7" t="s">
        <v>1975</v>
      </c>
      <c r="B139" s="2" t="s">
        <v>1510</v>
      </c>
      <c r="C139" s="2" t="s">
        <v>1976</v>
      </c>
      <c r="D139" s="2" t="s">
        <v>86</v>
      </c>
      <c r="E139" s="3">
        <v>44519</v>
      </c>
      <c r="F139" s="3">
        <v>44540</v>
      </c>
      <c r="G139" s="4" t="s">
        <v>1977</v>
      </c>
      <c r="H139" s="3" t="s">
        <v>1959</v>
      </c>
      <c r="I139" s="3" t="s">
        <v>1978</v>
      </c>
    </row>
    <row r="140" spans="1:9" ht="51" x14ac:dyDescent="0.25">
      <c r="A140" s="7" t="s">
        <v>1979</v>
      </c>
      <c r="B140" s="2" t="s">
        <v>1637</v>
      </c>
      <c r="C140" s="2" t="s">
        <v>1980</v>
      </c>
      <c r="D140" s="2" t="s">
        <v>98</v>
      </c>
      <c r="E140" s="3">
        <v>44519</v>
      </c>
      <c r="F140" s="3">
        <v>44540</v>
      </c>
      <c r="G140" s="4" t="s">
        <v>1981</v>
      </c>
      <c r="H140" s="3" t="s">
        <v>1959</v>
      </c>
      <c r="I140" s="3" t="s">
        <v>1982</v>
      </c>
    </row>
    <row r="141" spans="1:9" ht="38.25" x14ac:dyDescent="0.25">
      <c r="A141" s="7" t="s">
        <v>1983</v>
      </c>
      <c r="B141" s="2" t="s">
        <v>44</v>
      </c>
      <c r="C141" s="2" t="s">
        <v>1984</v>
      </c>
      <c r="D141" s="2" t="s">
        <v>98</v>
      </c>
      <c r="E141" s="3">
        <v>44519</v>
      </c>
      <c r="F141" s="3">
        <v>44540</v>
      </c>
      <c r="G141" s="4" t="s">
        <v>1985</v>
      </c>
      <c r="H141" s="3" t="s">
        <v>1959</v>
      </c>
      <c r="I141" s="3" t="s">
        <v>1978</v>
      </c>
    </row>
    <row r="142" spans="1:9" ht="38.25" x14ac:dyDescent="0.25">
      <c r="A142" s="7" t="s">
        <v>1986</v>
      </c>
      <c r="B142" s="2" t="s">
        <v>1987</v>
      </c>
      <c r="C142" s="2" t="s">
        <v>1988</v>
      </c>
      <c r="D142" s="2" t="s">
        <v>86</v>
      </c>
      <c r="E142" s="3">
        <v>44519</v>
      </c>
      <c r="F142" s="3">
        <v>44540</v>
      </c>
      <c r="G142" s="4" t="s">
        <v>1989</v>
      </c>
      <c r="H142" s="3" t="s">
        <v>1959</v>
      </c>
      <c r="I142" s="3" t="s">
        <v>1990</v>
      </c>
    </row>
    <row r="143" spans="1:9" ht="63.75" x14ac:dyDescent="0.25">
      <c r="A143" s="7" t="s">
        <v>1991</v>
      </c>
      <c r="B143" s="2" t="s">
        <v>1992</v>
      </c>
      <c r="C143" s="2" t="s">
        <v>1993</v>
      </c>
      <c r="D143" s="2" t="s">
        <v>86</v>
      </c>
      <c r="E143" s="3">
        <v>44519</v>
      </c>
      <c r="F143" s="3">
        <v>44540</v>
      </c>
      <c r="G143" s="4" t="s">
        <v>1994</v>
      </c>
      <c r="H143" s="3" t="s">
        <v>1995</v>
      </c>
      <c r="I143" s="3" t="s">
        <v>1996</v>
      </c>
    </row>
    <row r="144" spans="1:9" ht="51" x14ac:dyDescent="0.25">
      <c r="A144" s="7" t="s">
        <v>1997</v>
      </c>
      <c r="B144" s="2" t="s">
        <v>1998</v>
      </c>
      <c r="C144" s="2" t="s">
        <v>1999</v>
      </c>
      <c r="D144" s="2" t="s">
        <v>805</v>
      </c>
      <c r="E144" s="3">
        <v>44524</v>
      </c>
      <c r="F144" s="3">
        <v>44545</v>
      </c>
      <c r="G144" s="4" t="s">
        <v>2000</v>
      </c>
      <c r="H144" s="3" t="s">
        <v>1995</v>
      </c>
      <c r="I144" s="3" t="s">
        <v>2001</v>
      </c>
    </row>
    <row r="145" spans="1:9" ht="38.25" x14ac:dyDescent="0.25">
      <c r="A145" s="7" t="s">
        <v>2002</v>
      </c>
      <c r="B145" s="2" t="s">
        <v>2003</v>
      </c>
      <c r="C145" s="2" t="s">
        <v>2004</v>
      </c>
      <c r="D145" s="2" t="s">
        <v>131</v>
      </c>
      <c r="E145" s="3">
        <v>44524</v>
      </c>
      <c r="F145" s="3">
        <v>44545</v>
      </c>
      <c r="G145" s="4" t="s">
        <v>2005</v>
      </c>
      <c r="H145" s="3" t="s">
        <v>1995</v>
      </c>
      <c r="I145" s="3" t="s">
        <v>2006</v>
      </c>
    </row>
    <row r="146" spans="1:9" ht="176.25" customHeight="1" x14ac:dyDescent="0.25">
      <c r="A146" s="7" t="s">
        <v>2007</v>
      </c>
      <c r="B146" s="2" t="s">
        <v>323</v>
      </c>
      <c r="C146" s="2" t="s">
        <v>2008</v>
      </c>
      <c r="D146" s="2" t="s">
        <v>86</v>
      </c>
      <c r="E146" s="3">
        <v>44532</v>
      </c>
      <c r="F146" s="3">
        <v>44553</v>
      </c>
      <c r="G146" s="4" t="s">
        <v>2007</v>
      </c>
      <c r="H146" s="3" t="s">
        <v>2009</v>
      </c>
      <c r="I146" s="3" t="s">
        <v>2010</v>
      </c>
    </row>
    <row r="147" spans="1:9" ht="25.5" x14ac:dyDescent="0.25">
      <c r="A147" s="7" t="s">
        <v>2011</v>
      </c>
      <c r="B147" s="2" t="s">
        <v>329</v>
      </c>
      <c r="C147" s="2" t="s">
        <v>2012</v>
      </c>
      <c r="D147" s="2" t="s">
        <v>86</v>
      </c>
      <c r="E147" s="3">
        <v>44537</v>
      </c>
      <c r="F147" s="3">
        <v>44558</v>
      </c>
      <c r="G147" s="4" t="s">
        <v>2013</v>
      </c>
      <c r="H147" s="3" t="s">
        <v>1995</v>
      </c>
      <c r="I147" s="3" t="s">
        <v>1960</v>
      </c>
    </row>
  </sheetData>
  <mergeCells count="2">
    <mergeCell ref="A1:I1"/>
    <mergeCell ref="A2:I2"/>
  </mergeCells>
  <hyperlinks>
    <hyperlink ref="G4" r:id="rId1" xr:uid="{10FC2D9D-ACF2-482A-B069-7D74AA912158}"/>
    <hyperlink ref="G5" r:id="rId2" xr:uid="{0E6E187D-E425-4FA6-84A8-E08E6F0CCB2E}"/>
    <hyperlink ref="G6" r:id="rId3" xr:uid="{B155A357-48DB-422F-9F72-A394B72A484F}"/>
    <hyperlink ref="G7" r:id="rId4" xr:uid="{482DEBEA-8288-4520-B67D-947416C886DB}"/>
    <hyperlink ref="G8" r:id="rId5" xr:uid="{572289C9-A73B-4DDC-BA7F-C5D1DD913B91}"/>
    <hyperlink ref="G9" r:id="rId6" xr:uid="{02E12552-DB06-4E9B-BA2B-4ECA48C0C7C3}"/>
    <hyperlink ref="G10" r:id="rId7" xr:uid="{4CA76D0F-A66A-4AB5-8D7C-6B1A5CE1116E}"/>
    <hyperlink ref="G11" r:id="rId8" xr:uid="{70C06DD9-5310-4B4B-8F9D-34547E182084}"/>
    <hyperlink ref="G12" r:id="rId9" xr:uid="{E6767845-5254-4B6C-8D74-4127ED5FDA07}"/>
    <hyperlink ref="G13" r:id="rId10" xr:uid="{BFD6D5C5-2840-4F1E-ACA3-5A8353707314}"/>
    <hyperlink ref="G14" r:id="rId11" xr:uid="{1EFD3D19-51A0-4956-BA53-453B3E5B7E64}"/>
    <hyperlink ref="G15" r:id="rId12" xr:uid="{E95E3E65-C20F-4B86-B80A-13FD2E3084A8}"/>
    <hyperlink ref="G16" r:id="rId13" xr:uid="{CA165FA2-2AA7-44D7-B8DC-4D9BACC42CCA}"/>
    <hyperlink ref="G17" r:id="rId14" xr:uid="{7A213A46-088C-4352-8EA0-7BA15F26CD01}"/>
    <hyperlink ref="G18" r:id="rId15" xr:uid="{17E7B2BB-009D-457F-826D-7DFF995868FC}"/>
    <hyperlink ref="G19" r:id="rId16" xr:uid="{34F1FF11-74CF-4F7A-8E44-8F9EA6045EF7}"/>
    <hyperlink ref="G20" r:id="rId17" xr:uid="{8ECCECDE-1236-451C-8727-5CDDED6B8AC5}"/>
    <hyperlink ref="G21" r:id="rId18" xr:uid="{5E9B2086-D30E-4A3B-AC51-688B7B406076}"/>
    <hyperlink ref="G22" r:id="rId19" xr:uid="{9D06FA67-470A-4FC7-B210-CBB5A1E6A796}"/>
    <hyperlink ref="G23" r:id="rId20" xr:uid="{20AD2A3E-5DC7-4C4B-8CF1-126E1A7EAB83}"/>
    <hyperlink ref="G24" r:id="rId21" xr:uid="{9FF30200-059C-47AA-A154-8F6967B9DFA8}"/>
    <hyperlink ref="G25" r:id="rId22" xr:uid="{E86EBF02-C351-4DC9-BD8C-75DF347DDE07}"/>
    <hyperlink ref="G26" r:id="rId23" xr:uid="{5451E4FB-C991-4C02-BA27-2F88F0CEA10B}"/>
    <hyperlink ref="G27" r:id="rId24" xr:uid="{5AC23B41-6783-42F8-A35A-955E520F89B8}"/>
    <hyperlink ref="G28" r:id="rId25" xr:uid="{7A064CFA-A1B3-4ACD-A9CF-255F49E897DC}"/>
    <hyperlink ref="G29" r:id="rId26" xr:uid="{09B4F9F5-6C00-44A1-8F75-DF7F76917050}"/>
    <hyperlink ref="G30" r:id="rId27" xr:uid="{FFC19894-3FF4-4B4F-B012-90F08D4BCB29}"/>
    <hyperlink ref="G31" r:id="rId28" xr:uid="{F2680B05-E79D-4BEE-9706-EE154C4AAE17}"/>
    <hyperlink ref="G32" r:id="rId29" xr:uid="{46650863-7EA5-4545-B60D-C8392D2DE067}"/>
    <hyperlink ref="G33" r:id="rId30" xr:uid="{263CDCF6-3C5D-49D8-997B-9E4E495C0F21}"/>
    <hyperlink ref="G34" r:id="rId31" xr:uid="{ECCC557F-89CF-4A11-A668-EC7E8ACBFFF6}"/>
    <hyperlink ref="G35" r:id="rId32" xr:uid="{B77F179B-2B69-4030-B663-381E7F4DE6D5}"/>
    <hyperlink ref="G36" r:id="rId33" xr:uid="{E1CCC7B3-25ED-40EF-B2BD-4BC9491E1461}"/>
    <hyperlink ref="G37" r:id="rId34" xr:uid="{02DAE522-AB59-4B90-83B4-DC26553B5722}"/>
    <hyperlink ref="G38" r:id="rId35" xr:uid="{C06439F7-3038-42DF-9D5F-4902558E0837}"/>
    <hyperlink ref="G39" r:id="rId36" xr:uid="{13828164-B3C1-4B78-B044-3D33B880165E}"/>
    <hyperlink ref="G40" r:id="rId37" xr:uid="{F80D7E20-8748-4AE2-8776-9BA6592E3B01}"/>
    <hyperlink ref="G41" r:id="rId38" xr:uid="{37954BF5-873E-4298-877B-FEC68BB7B9F6}"/>
    <hyperlink ref="G42" r:id="rId39" xr:uid="{D22ECBA6-FDD9-406A-8FFA-9776D6E67530}"/>
    <hyperlink ref="G43" r:id="rId40" xr:uid="{E971CBF5-2776-4701-94FC-E973BC6D383B}"/>
    <hyperlink ref="G44" r:id="rId41" xr:uid="{6AFF5C5B-0E94-44F9-9D85-81A34E9375F2}"/>
    <hyperlink ref="G45" r:id="rId42" xr:uid="{31945EE0-3590-4AE7-A0F8-5C3696170770}"/>
    <hyperlink ref="G47" r:id="rId43" xr:uid="{56361D6C-B9FC-4413-9854-B3932BC7EC93}"/>
    <hyperlink ref="G46" r:id="rId44" xr:uid="{BF4AE0B5-7D54-4222-BB15-A712ACC6D36B}"/>
    <hyperlink ref="G48" r:id="rId45" xr:uid="{4F089AE1-1257-4D57-AA20-7938264C2AEE}"/>
    <hyperlink ref="G49" r:id="rId46" xr:uid="{D298C1EA-1B02-4801-B656-8DE272E798D1}"/>
    <hyperlink ref="G50" r:id="rId47" xr:uid="{D33A8A8E-7D66-4B94-89A1-1567D4BE175E}"/>
    <hyperlink ref="G51" r:id="rId48" xr:uid="{19E4E7EC-DAB5-44F7-8040-22199E7DA0AE}"/>
    <hyperlink ref="G52" r:id="rId49" xr:uid="{451A5501-EC14-4136-9B47-3FC12F18F6C4}"/>
    <hyperlink ref="G53" r:id="rId50" xr:uid="{9F9A62E9-BE7C-4F1F-A3C1-228347FDC62E}"/>
    <hyperlink ref="G54" r:id="rId51" xr:uid="{0844716D-8263-4C07-9BC1-FF83189B5DD4}"/>
    <hyperlink ref="G55" r:id="rId52" xr:uid="{93CD6408-31FC-41D4-B5BD-8B5EB7E27EBD}"/>
    <hyperlink ref="G56" r:id="rId53" xr:uid="{17D91950-FE98-4935-B4D0-0A5454D260C0}"/>
    <hyperlink ref="G57" r:id="rId54" xr:uid="{D28643A6-D65C-44EB-8B9F-E1AEC2CAF036}"/>
    <hyperlink ref="G58" r:id="rId55" xr:uid="{629DC0B3-A037-409B-9884-E173C4F6D05C}"/>
    <hyperlink ref="G59" r:id="rId56" xr:uid="{293B4FBA-6FA3-4CDF-BAF3-016C68A82F88}"/>
    <hyperlink ref="G60" r:id="rId57" xr:uid="{5E5CFC41-F61B-469B-A7D4-A76A9A5D2F9F}"/>
    <hyperlink ref="G61" r:id="rId58" xr:uid="{A547991A-F579-42E7-AF2D-A21E8E78F630}"/>
    <hyperlink ref="G62" r:id="rId59" xr:uid="{178050CB-78F7-4FD3-8ECC-C05BD0DB130D}"/>
    <hyperlink ref="G63" r:id="rId60" xr:uid="{39227CE7-815D-4D56-99A2-7A12C4CD9143}"/>
    <hyperlink ref="G64" r:id="rId61" xr:uid="{26EE3F78-E97B-4BBD-B5B8-2108DB90273E}"/>
    <hyperlink ref="G65" r:id="rId62" xr:uid="{909827A0-998D-4C21-8A8E-BE9A3AA2E2D4}"/>
    <hyperlink ref="G66" r:id="rId63" xr:uid="{1628B51F-5167-4B66-8ABD-5607B0AF034F}"/>
    <hyperlink ref="G68" r:id="rId64" xr:uid="{6AB89747-E2A7-4C67-81A1-1CB173695E35}"/>
    <hyperlink ref="G69" r:id="rId65" xr:uid="{00772CBD-CA5C-4B7A-B414-2739D9728833}"/>
    <hyperlink ref="G70" r:id="rId66" xr:uid="{1D1EE59E-B342-49F2-B895-E3762D3354E3}"/>
    <hyperlink ref="G71" r:id="rId67" xr:uid="{602C4381-FAE9-4A10-A313-2BCA6D5691A7}"/>
    <hyperlink ref="G72" r:id="rId68" xr:uid="{D9A522B2-7967-4AAC-ABA4-373E2D5D6929}"/>
    <hyperlink ref="G73" r:id="rId69" xr:uid="{5C9A096A-F284-484F-897A-99C886A2AEB3}"/>
    <hyperlink ref="G74" r:id="rId70" xr:uid="{FAD8395E-CCDD-4738-A954-773497524043}"/>
    <hyperlink ref="G75" r:id="rId71" xr:uid="{8353C109-B9F7-42B8-8FD0-6D64A75895E6}"/>
    <hyperlink ref="G76" r:id="rId72" xr:uid="{80409927-B309-4319-90AA-79D112F8F5BD}"/>
    <hyperlink ref="G77" r:id="rId73" xr:uid="{BD0E0943-8D57-4558-8A13-5B558424D935}"/>
    <hyperlink ref="G80" r:id="rId74" xr:uid="{0D7D7EC6-1054-4540-9584-6F7F7C4E7D90}"/>
    <hyperlink ref="G79" r:id="rId75" xr:uid="{21C19F24-93D7-406F-A756-D2E6EC9192B7}"/>
    <hyperlink ref="G78" r:id="rId76" xr:uid="{7167DA65-EDD6-4F08-BBE6-A0F21B09BA67}"/>
    <hyperlink ref="G81" r:id="rId77" xr:uid="{FDAFD15C-C439-428F-A06A-441C67CA48C0}"/>
    <hyperlink ref="G82" r:id="rId78" xr:uid="{E50FC47A-F08D-487B-B4D4-D329DB519AA0}"/>
    <hyperlink ref="G83" r:id="rId79" xr:uid="{5CAA103C-02DF-44E4-9152-E138B31B93F3}"/>
    <hyperlink ref="G84" r:id="rId80" xr:uid="{4F0F13AF-19F9-42DB-8F3F-470A3D490A56}"/>
    <hyperlink ref="G85" r:id="rId81" xr:uid="{B3DB1C47-C254-4F3D-9136-BFF8902D5ACC}"/>
    <hyperlink ref="G86" r:id="rId82" xr:uid="{0C5B2AD8-3533-45F5-98A7-74A1B4120E72}"/>
    <hyperlink ref="G87" r:id="rId83" xr:uid="{42A4ED3E-1FBA-42C3-91B5-E4E162B621AB}"/>
    <hyperlink ref="G88" r:id="rId84" display="W6/2021/1791/VAR" xr:uid="{C6AC56EB-36C5-4362-8F2D-4C6F14C52625}"/>
    <hyperlink ref="G89" r:id="rId85" xr:uid="{4DBEAEF1-C73B-411A-A091-8B8C2D9092A3}"/>
    <hyperlink ref="G90" r:id="rId86" xr:uid="{F56BE5CF-D87F-41D3-8777-896C6E14A57C}"/>
    <hyperlink ref="G92" r:id="rId87" xr:uid="{B5F8FDB4-8C23-4B49-80C2-3BAA328C0A7A}"/>
    <hyperlink ref="G93" r:id="rId88" xr:uid="{D20F09C0-1584-4261-BE89-6B4ED735B666}"/>
    <hyperlink ref="G94" r:id="rId89" xr:uid="{D3FEF404-84C0-4FFB-BED1-239C6BB8FCB1}"/>
    <hyperlink ref="G95" r:id="rId90" xr:uid="{142A61A3-677A-4B1E-B2E1-2E7357279298}"/>
    <hyperlink ref="G96" r:id="rId91" xr:uid="{41521051-13A5-4A5A-AE17-72891C784B2A}"/>
    <hyperlink ref="G97" r:id="rId92" xr:uid="{2F662E8B-96EB-4C24-AC36-02B0F1260C08}"/>
    <hyperlink ref="G98" r:id="rId93" xr:uid="{9F2BBA20-5FA7-487D-8F69-0C891898B5D9}"/>
    <hyperlink ref="G99" r:id="rId94" xr:uid="{652C17F9-7C13-4EE4-A541-8D3E4D5C4885}"/>
    <hyperlink ref="G100" r:id="rId95" xr:uid="{4F851F4C-C99C-4845-9E6A-B81344A2E35E}"/>
    <hyperlink ref="G101" r:id="rId96" xr:uid="{51EBE34B-E97F-41BC-8F32-99577EBFE5BE}"/>
    <hyperlink ref="G102" r:id="rId97" xr:uid="{A548829C-D01E-4F16-9C6A-6232ABEB09F5}"/>
    <hyperlink ref="G103" r:id="rId98" xr:uid="{64E1C850-F6D1-4A41-836D-C6A9FB376491}"/>
    <hyperlink ref="G106" r:id="rId99" xr:uid="{8732F0B8-618C-4D10-A252-4130949FB3C2}"/>
    <hyperlink ref="G105" r:id="rId100" xr:uid="{29266576-E6B7-4527-B65B-08D211CE9A38}"/>
    <hyperlink ref="G107" r:id="rId101" xr:uid="{F3A17F0F-F706-4D41-B911-2656F3B7CA53}"/>
    <hyperlink ref="G108" r:id="rId102" xr:uid="{3988F35E-7AAE-4087-876A-550BB9A876FE}"/>
    <hyperlink ref="G109" r:id="rId103" xr:uid="{E2BD1B3D-B0E6-4987-B312-CE6FFE56920A}"/>
    <hyperlink ref="G110" r:id="rId104" xr:uid="{FD878BB0-962F-458F-B132-F707D4F8F4F6}"/>
    <hyperlink ref="G111" r:id="rId105" xr:uid="{C436A1B4-484D-4B99-BDC8-9504E77DC198}"/>
    <hyperlink ref="G112" r:id="rId106" xr:uid="{22A364BE-BBE6-4EAC-9557-E9E4BAD0689A}"/>
    <hyperlink ref="G113" r:id="rId107" xr:uid="{5856BA0A-EC9E-4EE7-BAD8-C53617D1A5B2}"/>
    <hyperlink ref="G114" r:id="rId108" xr:uid="{0059BD4E-12A1-46D5-BE6C-8F4B9BEEFD27}"/>
    <hyperlink ref="G115" r:id="rId109" xr:uid="{2A7F5765-E025-4B6D-A48F-9AEA7FDBC3ED}"/>
    <hyperlink ref="G116" r:id="rId110" xr:uid="{FF8F1196-7D5C-4E7D-8D8C-464FC4063623}"/>
    <hyperlink ref="G117" r:id="rId111" xr:uid="{46DD3187-F633-418D-9160-87F59D4E938E}"/>
    <hyperlink ref="G118" r:id="rId112" xr:uid="{8BA7E095-3239-4326-9563-228FC495251B}"/>
    <hyperlink ref="G119" r:id="rId113" xr:uid="{E3DBE92F-94A0-4F9D-B1AF-E1D583513AF6}"/>
    <hyperlink ref="G120" r:id="rId114" xr:uid="{C139A894-E312-46BB-A60C-DDD1DE4150FD}"/>
    <hyperlink ref="G121" r:id="rId115" xr:uid="{947A1ACA-F8CD-41B5-B6C6-8FEAF504BE78}"/>
    <hyperlink ref="G122" r:id="rId116" xr:uid="{79C15CC0-7E8F-481C-BE98-39240CAB4C44}"/>
    <hyperlink ref="G123" r:id="rId117" xr:uid="{B8F46496-7E75-46B6-A724-BA081CB9725E}"/>
    <hyperlink ref="G124" r:id="rId118" xr:uid="{28BD3120-1586-4E4F-9401-47EA5303D5ED}"/>
    <hyperlink ref="G125" r:id="rId119" xr:uid="{DB174FCE-54D5-4923-BA49-E7AC73873BE5}"/>
    <hyperlink ref="G126" r:id="rId120" xr:uid="{0585CE1A-E98E-4BA3-BF02-1B423261A200}"/>
    <hyperlink ref="G128" r:id="rId121" xr:uid="{5BBE0624-E22C-4675-9254-64A495582782}"/>
    <hyperlink ref="G130" r:id="rId122" xr:uid="{4536F5D7-CBD5-43E5-9229-7DA94CBB2A1B}"/>
    <hyperlink ref="G129" r:id="rId123" xr:uid="{BF58D78D-213B-4B73-A9EB-16CAAB2BABDA}"/>
    <hyperlink ref="G131" r:id="rId124" xr:uid="{F3D158B7-CCE6-48D3-B02D-E904FA04DA2C}"/>
    <hyperlink ref="G132" r:id="rId125" xr:uid="{F4353D3C-CC53-4AC2-AC86-B02186CB3E36}"/>
    <hyperlink ref="G127" r:id="rId126" xr:uid="{2EAC4EFE-553C-499A-8214-99C120F655B7}"/>
    <hyperlink ref="G133" r:id="rId127" xr:uid="{FBC5D067-DB42-4922-BDAD-0F897ABB06A4}"/>
    <hyperlink ref="G135" r:id="rId128" xr:uid="{C68E7FF0-FC8B-4E24-85CA-9ACA1D743D91}"/>
    <hyperlink ref="G134" r:id="rId129" xr:uid="{7FAFDA03-BE89-4E5B-BBD1-1B13A776E17D}"/>
    <hyperlink ref="G136" r:id="rId130" xr:uid="{D2EA5DF1-8FCB-4476-8DC4-87069F948F21}"/>
    <hyperlink ref="G137" r:id="rId131" xr:uid="{8B8778D4-78C9-473E-BF48-D32A5117FD08}"/>
    <hyperlink ref="G138" r:id="rId132" xr:uid="{DA8B8315-E7A9-4C4E-AF7C-06D12FC66B0E}"/>
    <hyperlink ref="G139" r:id="rId133" xr:uid="{7B2766E0-FD11-47A1-9DC6-65EE2BE2395C}"/>
    <hyperlink ref="G140" r:id="rId134" xr:uid="{716F68A4-3C96-4579-8F5F-00B571733830}"/>
    <hyperlink ref="G141" r:id="rId135" xr:uid="{E841DAD3-4418-4B4F-92A7-6E18AB1D7E14}"/>
    <hyperlink ref="G142" r:id="rId136" xr:uid="{29320184-A080-43A4-A532-976BA1832C57}"/>
    <hyperlink ref="G143" r:id="rId137" xr:uid="{3CBAC51F-14C7-4A8B-AF21-F3432098E33F}"/>
    <hyperlink ref="G144" r:id="rId138" xr:uid="{BF5FDC9A-962F-4E58-A69E-0E0F2A725B26}"/>
    <hyperlink ref="G145" r:id="rId139" xr:uid="{8AAD670E-0422-4CCA-A524-9D9FCA2E6117}"/>
    <hyperlink ref="G146" r:id="rId140" xr:uid="{8DC39E9C-E259-49C3-BC40-5D676CADC33D}"/>
    <hyperlink ref="G147" r:id="rId141" xr:uid="{3A3C29F4-9CC0-40FC-9AE8-A797E826B3A6}"/>
    <hyperlink ref="G91" r:id="rId142" xr:uid="{C0415BCD-03EF-4133-AD60-B535DD12DC01}"/>
    <hyperlink ref="G104" r:id="rId143" xr:uid="{823FD842-6ADB-4242-905E-CA1A7C5549EA}"/>
  </hyperlinks>
  <pageMargins left="0.78740157480314998" right="0.78740157480314998" top="0.78740157480314998" bottom="0.78740157480314998" header="0.78740157480314998" footer="0.78740157480314998"/>
  <pageSetup paperSize="9" scale="60" fitToHeight="0" orientation="landscape" horizontalDpi="300" verticalDpi="300" r:id="rId14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DA37-6522-4677-965D-0649F6959725}">
  <sheetPr>
    <pageSetUpPr fitToPage="1"/>
  </sheetPr>
  <dimension ref="A1:I135"/>
  <sheetViews>
    <sheetView showGridLines="0" topLeftCell="A90" workbookViewId="0">
      <selection activeCell="B90" sqref="B90"/>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385" t="s">
        <v>2014</v>
      </c>
      <c r="B1" s="386"/>
      <c r="C1" s="386"/>
      <c r="D1" s="386"/>
      <c r="E1" s="386"/>
      <c r="F1" s="386"/>
      <c r="G1" s="386"/>
      <c r="H1" s="387"/>
      <c r="I1" s="387"/>
    </row>
    <row r="2" spans="1:9" ht="19.350000000000001" customHeight="1" x14ac:dyDescent="0.25">
      <c r="A2" s="418" t="s">
        <v>35</v>
      </c>
      <c r="B2" s="419"/>
      <c r="C2" s="419"/>
      <c r="D2" s="419"/>
      <c r="E2" s="419"/>
      <c r="F2" s="419"/>
      <c r="G2" s="419"/>
      <c r="H2" s="420"/>
      <c r="I2" s="420"/>
    </row>
    <row r="3" spans="1:9" x14ac:dyDescent="0.25">
      <c r="A3" s="1" t="s">
        <v>0</v>
      </c>
      <c r="B3" s="1" t="s">
        <v>1</v>
      </c>
      <c r="C3" s="1" t="s">
        <v>2</v>
      </c>
      <c r="D3" s="1" t="s">
        <v>3</v>
      </c>
      <c r="E3" s="1" t="s">
        <v>4</v>
      </c>
      <c r="F3" s="1" t="s">
        <v>5</v>
      </c>
      <c r="G3" s="1" t="s">
        <v>6</v>
      </c>
      <c r="H3" s="1" t="s">
        <v>7</v>
      </c>
      <c r="I3" s="1" t="s">
        <v>8</v>
      </c>
    </row>
    <row r="4" spans="1:9" ht="38.25" x14ac:dyDescent="0.25">
      <c r="A4" s="2" t="s">
        <v>2015</v>
      </c>
      <c r="B4" s="2" t="s">
        <v>2016</v>
      </c>
      <c r="C4" s="2" t="s">
        <v>2017</v>
      </c>
      <c r="D4" s="2" t="s">
        <v>2018</v>
      </c>
      <c r="E4" s="3">
        <v>43886</v>
      </c>
      <c r="F4" s="3">
        <v>43907</v>
      </c>
      <c r="G4" s="4" t="s">
        <v>2015</v>
      </c>
      <c r="H4" s="3" t="s">
        <v>2019</v>
      </c>
      <c r="I4" s="3" t="s">
        <v>2020</v>
      </c>
    </row>
    <row r="5" spans="1:9" ht="102" x14ac:dyDescent="0.25">
      <c r="A5" s="2" t="s">
        <v>2021</v>
      </c>
      <c r="B5" s="2" t="s">
        <v>2022</v>
      </c>
      <c r="C5" s="2" t="s">
        <v>2023</v>
      </c>
      <c r="D5" s="2" t="s">
        <v>422</v>
      </c>
      <c r="E5" s="3">
        <v>43893</v>
      </c>
      <c r="F5" s="3">
        <v>43914</v>
      </c>
      <c r="G5" s="4" t="s">
        <v>2021</v>
      </c>
      <c r="H5" s="3" t="s">
        <v>2024</v>
      </c>
      <c r="I5" s="3" t="s">
        <v>3300</v>
      </c>
    </row>
    <row r="6" spans="1:9" ht="114.75" x14ac:dyDescent="0.25">
      <c r="A6" s="2" t="s">
        <v>2025</v>
      </c>
      <c r="B6" s="2" t="s">
        <v>2026</v>
      </c>
      <c r="C6" s="2" t="s">
        <v>2027</v>
      </c>
      <c r="D6" s="2" t="s">
        <v>422</v>
      </c>
      <c r="E6" s="3">
        <v>43895</v>
      </c>
      <c r="F6" s="3">
        <v>43916</v>
      </c>
      <c r="G6" s="4" t="s">
        <v>2025</v>
      </c>
      <c r="H6" s="3" t="s">
        <v>2019</v>
      </c>
      <c r="I6" s="3" t="s">
        <v>2028</v>
      </c>
    </row>
    <row r="7" spans="1:9" ht="38.25" x14ac:dyDescent="0.25">
      <c r="A7" s="2" t="s">
        <v>2029</v>
      </c>
      <c r="B7" s="2" t="s">
        <v>2030</v>
      </c>
      <c r="C7" s="2" t="s">
        <v>2031</v>
      </c>
      <c r="D7" s="2" t="s">
        <v>422</v>
      </c>
      <c r="E7" s="3">
        <v>43895</v>
      </c>
      <c r="F7" s="3">
        <v>43916</v>
      </c>
      <c r="G7" s="4" t="s">
        <v>2029</v>
      </c>
      <c r="H7" s="3" t="s">
        <v>2019</v>
      </c>
      <c r="I7" s="3" t="s">
        <v>2032</v>
      </c>
    </row>
    <row r="8" spans="1:9" ht="38.25" x14ac:dyDescent="0.25">
      <c r="A8" s="2" t="s">
        <v>2033</v>
      </c>
      <c r="B8" s="2" t="s">
        <v>2034</v>
      </c>
      <c r="C8" s="2" t="s">
        <v>2035</v>
      </c>
      <c r="D8" s="2" t="s">
        <v>2018</v>
      </c>
      <c r="E8" s="3">
        <v>43895</v>
      </c>
      <c r="F8" s="3">
        <v>43916</v>
      </c>
      <c r="G8" s="4" t="s">
        <v>2033</v>
      </c>
      <c r="H8" s="3" t="s">
        <v>2019</v>
      </c>
      <c r="I8" s="3" t="s">
        <v>2036</v>
      </c>
    </row>
    <row r="9" spans="1:9" ht="51" x14ac:dyDescent="0.25">
      <c r="A9" s="2" t="s">
        <v>2037</v>
      </c>
      <c r="B9" s="2" t="s">
        <v>2038</v>
      </c>
      <c r="C9" s="2" t="s">
        <v>2039</v>
      </c>
      <c r="D9" s="2" t="s">
        <v>2018</v>
      </c>
      <c r="E9" s="3">
        <v>43900</v>
      </c>
      <c r="F9" s="3">
        <v>43921</v>
      </c>
      <c r="G9" s="4" t="s">
        <v>2037</v>
      </c>
      <c r="H9" s="3" t="s">
        <v>2019</v>
      </c>
      <c r="I9" s="3" t="s">
        <v>2040</v>
      </c>
    </row>
    <row r="10" spans="1:9" ht="38.25" x14ac:dyDescent="0.25">
      <c r="A10" s="2" t="s">
        <v>2041</v>
      </c>
      <c r="B10" s="2" t="s">
        <v>2042</v>
      </c>
      <c r="C10" s="2" t="s">
        <v>2043</v>
      </c>
      <c r="D10" s="2" t="s">
        <v>422</v>
      </c>
      <c r="E10" s="3">
        <v>43900</v>
      </c>
      <c r="F10" s="3">
        <v>43921</v>
      </c>
      <c r="G10" s="4" t="s">
        <v>2041</v>
      </c>
      <c r="H10" s="3" t="s">
        <v>2019</v>
      </c>
      <c r="I10" s="3" t="s">
        <v>2044</v>
      </c>
    </row>
    <row r="11" spans="1:9" ht="51" x14ac:dyDescent="0.25">
      <c r="A11" s="2" t="s">
        <v>2045</v>
      </c>
      <c r="B11" s="2" t="s">
        <v>2046</v>
      </c>
      <c r="C11" s="2" t="s">
        <v>2047</v>
      </c>
      <c r="D11" s="2" t="s">
        <v>2018</v>
      </c>
      <c r="E11" s="3">
        <v>43900</v>
      </c>
      <c r="F11" s="3">
        <v>43921</v>
      </c>
      <c r="G11" s="4" t="s">
        <v>2045</v>
      </c>
      <c r="H11" s="3" t="s">
        <v>2019</v>
      </c>
      <c r="I11" s="3" t="s">
        <v>2048</v>
      </c>
    </row>
    <row r="12" spans="1:9" ht="38.25" x14ac:dyDescent="0.25">
      <c r="A12" s="2" t="s">
        <v>2049</v>
      </c>
      <c r="B12" s="2" t="s">
        <v>2050</v>
      </c>
      <c r="C12" s="2" t="s">
        <v>2051</v>
      </c>
      <c r="D12" s="2" t="s">
        <v>2018</v>
      </c>
      <c r="E12" s="3">
        <v>43900</v>
      </c>
      <c r="F12" s="3">
        <v>43921</v>
      </c>
      <c r="G12" s="4" t="s">
        <v>2049</v>
      </c>
      <c r="H12" s="3" t="s">
        <v>2019</v>
      </c>
      <c r="I12" s="3" t="s">
        <v>2052</v>
      </c>
    </row>
    <row r="13" spans="1:9" ht="38.25" x14ac:dyDescent="0.25">
      <c r="A13" s="2" t="s">
        <v>2053</v>
      </c>
      <c r="B13" s="2" t="s">
        <v>2054</v>
      </c>
      <c r="C13" s="2" t="s">
        <v>2055</v>
      </c>
      <c r="D13" s="2" t="s">
        <v>422</v>
      </c>
      <c r="E13" s="3">
        <v>43900</v>
      </c>
      <c r="F13" s="3">
        <v>43921</v>
      </c>
      <c r="G13" s="4" t="s">
        <v>2053</v>
      </c>
      <c r="H13" s="3" t="s">
        <v>2019</v>
      </c>
      <c r="I13" s="3" t="s">
        <v>2056</v>
      </c>
    </row>
    <row r="14" spans="1:9" ht="38.25" x14ac:dyDescent="0.25">
      <c r="A14" s="2" t="s">
        <v>2057</v>
      </c>
      <c r="B14" s="2" t="s">
        <v>2058</v>
      </c>
      <c r="C14" s="2" t="s">
        <v>2059</v>
      </c>
      <c r="D14" s="2" t="s">
        <v>2060</v>
      </c>
      <c r="E14" s="3">
        <v>43902</v>
      </c>
      <c r="F14" s="3">
        <v>43923</v>
      </c>
      <c r="G14" s="4" t="s">
        <v>2057</v>
      </c>
      <c r="H14" s="3" t="s">
        <v>2019</v>
      </c>
      <c r="I14" s="3" t="s">
        <v>2061</v>
      </c>
    </row>
    <row r="15" spans="1:9" ht="51" x14ac:dyDescent="0.25">
      <c r="A15" s="2" t="s">
        <v>2062</v>
      </c>
      <c r="B15" s="2" t="s">
        <v>2063</v>
      </c>
      <c r="C15" s="2" t="s">
        <v>2064</v>
      </c>
      <c r="D15" s="2" t="s">
        <v>2018</v>
      </c>
      <c r="E15" s="3">
        <v>43903</v>
      </c>
      <c r="F15" s="3">
        <v>43924</v>
      </c>
      <c r="G15" s="4" t="s">
        <v>2062</v>
      </c>
      <c r="H15" s="3" t="s">
        <v>2019</v>
      </c>
      <c r="I15" s="3" t="s">
        <v>2065</v>
      </c>
    </row>
    <row r="16" spans="1:9" ht="38.25" x14ac:dyDescent="0.25">
      <c r="A16" s="2" t="s">
        <v>2066</v>
      </c>
      <c r="B16" s="2" t="s">
        <v>2067</v>
      </c>
      <c r="C16" s="2" t="s">
        <v>2068</v>
      </c>
      <c r="D16" s="2" t="s">
        <v>422</v>
      </c>
      <c r="E16" s="3">
        <v>43906</v>
      </c>
      <c r="F16" s="3">
        <v>43927</v>
      </c>
      <c r="G16" s="4" t="s">
        <v>2066</v>
      </c>
      <c r="H16" s="3" t="s">
        <v>2019</v>
      </c>
      <c r="I16" s="3" t="s">
        <v>2069</v>
      </c>
    </row>
    <row r="17" spans="1:9" ht="167.25" customHeight="1" x14ac:dyDescent="0.25">
      <c r="A17" s="2" t="s">
        <v>2070</v>
      </c>
      <c r="B17" s="2" t="s">
        <v>2071</v>
      </c>
      <c r="C17" s="2" t="s">
        <v>2072</v>
      </c>
      <c r="D17" s="2" t="s">
        <v>2018</v>
      </c>
      <c r="E17" s="3">
        <v>43907</v>
      </c>
      <c r="F17" s="3">
        <v>43928</v>
      </c>
      <c r="G17" s="4" t="s">
        <v>2073</v>
      </c>
      <c r="H17" s="3" t="s">
        <v>2074</v>
      </c>
      <c r="I17" s="3" t="s">
        <v>2061</v>
      </c>
    </row>
    <row r="18" spans="1:9" ht="57" customHeight="1" x14ac:dyDescent="0.25">
      <c r="A18" s="2" t="s">
        <v>2075</v>
      </c>
      <c r="B18" s="2" t="s">
        <v>2076</v>
      </c>
      <c r="C18" s="2" t="s">
        <v>2077</v>
      </c>
      <c r="D18" s="2" t="s">
        <v>422</v>
      </c>
      <c r="E18" s="3">
        <v>43907</v>
      </c>
      <c r="F18" s="3">
        <v>43928</v>
      </c>
      <c r="G18" s="4" t="s">
        <v>2075</v>
      </c>
      <c r="H18" s="3" t="s">
        <v>2019</v>
      </c>
      <c r="I18" s="3" t="s">
        <v>2078</v>
      </c>
    </row>
    <row r="19" spans="1:9" ht="90.75" customHeight="1" x14ac:dyDescent="0.25">
      <c r="A19" s="2" t="s">
        <v>2079</v>
      </c>
      <c r="B19" s="2" t="s">
        <v>401</v>
      </c>
      <c r="C19" s="2" t="s">
        <v>2080</v>
      </c>
      <c r="D19" s="2" t="s">
        <v>403</v>
      </c>
      <c r="E19" s="3">
        <v>43914</v>
      </c>
      <c r="F19" s="3">
        <v>43935</v>
      </c>
      <c r="G19" s="4" t="s">
        <v>2079</v>
      </c>
      <c r="H19" s="3" t="s">
        <v>2019</v>
      </c>
      <c r="I19" s="3" t="s">
        <v>2081</v>
      </c>
    </row>
    <row r="20" spans="1:9" ht="66.75" customHeight="1" x14ac:dyDescent="0.25">
      <c r="A20" s="2" t="s">
        <v>2082</v>
      </c>
      <c r="B20" s="2" t="s">
        <v>665</v>
      </c>
      <c r="C20" s="2" t="s">
        <v>2083</v>
      </c>
      <c r="D20" s="2" t="s">
        <v>403</v>
      </c>
      <c r="E20" s="3">
        <v>43914</v>
      </c>
      <c r="F20" s="3">
        <v>43935</v>
      </c>
      <c r="G20" s="4" t="s">
        <v>2082</v>
      </c>
      <c r="H20" s="3" t="s">
        <v>2019</v>
      </c>
      <c r="I20" s="3" t="s">
        <v>2084</v>
      </c>
    </row>
    <row r="21" spans="1:9" ht="54" customHeight="1" x14ac:dyDescent="0.25">
      <c r="A21" s="2" t="s">
        <v>2085</v>
      </c>
      <c r="B21" s="2" t="s">
        <v>2086</v>
      </c>
      <c r="C21" s="2" t="s">
        <v>2087</v>
      </c>
      <c r="D21" s="2" t="s">
        <v>2018</v>
      </c>
      <c r="E21" s="3">
        <v>43915</v>
      </c>
      <c r="F21" s="3">
        <v>43936</v>
      </c>
      <c r="G21" s="4" t="s">
        <v>2085</v>
      </c>
      <c r="H21" s="3" t="s">
        <v>2019</v>
      </c>
      <c r="I21" s="3" t="s">
        <v>2088</v>
      </c>
    </row>
    <row r="22" spans="1:9" ht="61.5" customHeight="1" x14ac:dyDescent="0.25">
      <c r="A22" s="2" t="s">
        <v>2089</v>
      </c>
      <c r="B22" s="2" t="s">
        <v>487</v>
      </c>
      <c r="C22" s="2" t="s">
        <v>2090</v>
      </c>
      <c r="D22" s="2" t="s">
        <v>2091</v>
      </c>
      <c r="E22" s="3">
        <v>43915</v>
      </c>
      <c r="F22" s="3">
        <v>43936</v>
      </c>
      <c r="G22" s="4" t="s">
        <v>2089</v>
      </c>
      <c r="H22" s="3" t="s">
        <v>2019</v>
      </c>
      <c r="I22" s="3" t="s">
        <v>2092</v>
      </c>
    </row>
    <row r="23" spans="1:9" ht="122.25" customHeight="1" x14ac:dyDescent="0.25">
      <c r="A23" s="2" t="s">
        <v>2093</v>
      </c>
      <c r="B23" s="2" t="s">
        <v>2094</v>
      </c>
      <c r="C23" s="2" t="s">
        <v>2095</v>
      </c>
      <c r="D23" s="2" t="s">
        <v>2096</v>
      </c>
      <c r="E23" s="3">
        <v>43920</v>
      </c>
      <c r="F23" s="3">
        <v>43958</v>
      </c>
      <c r="G23" s="4" t="s">
        <v>2097</v>
      </c>
      <c r="H23" s="3" t="s">
        <v>2098</v>
      </c>
      <c r="I23" s="3" t="s">
        <v>2099</v>
      </c>
    </row>
    <row r="24" spans="1:9" ht="63.75" x14ac:dyDescent="0.25">
      <c r="A24" s="2" t="s">
        <v>2100</v>
      </c>
      <c r="B24" s="2" t="s">
        <v>2101</v>
      </c>
      <c r="C24" s="2" t="s">
        <v>2102</v>
      </c>
      <c r="D24" s="2" t="s">
        <v>2103</v>
      </c>
      <c r="E24" s="3">
        <v>43921</v>
      </c>
      <c r="F24" s="3">
        <v>43958</v>
      </c>
      <c r="G24" s="4" t="s">
        <v>2104</v>
      </c>
      <c r="H24" s="3" t="s">
        <v>2019</v>
      </c>
      <c r="I24" s="3" t="s">
        <v>2105</v>
      </c>
    </row>
    <row r="25" spans="1:9" ht="391.5" customHeight="1" x14ac:dyDescent="0.25">
      <c r="A25" s="2" t="s">
        <v>2106</v>
      </c>
      <c r="B25" s="2" t="s">
        <v>2107</v>
      </c>
      <c r="C25" s="2" t="s">
        <v>2108</v>
      </c>
      <c r="D25" s="2" t="s">
        <v>422</v>
      </c>
      <c r="E25" s="3">
        <v>43927</v>
      </c>
      <c r="F25" s="3">
        <v>43948</v>
      </c>
      <c r="G25" s="4" t="s">
        <v>2106</v>
      </c>
      <c r="H25" s="3" t="s">
        <v>2109</v>
      </c>
      <c r="I25" s="3" t="s">
        <v>2110</v>
      </c>
    </row>
    <row r="26" spans="1:9" ht="85.5" customHeight="1" x14ac:dyDescent="0.25">
      <c r="A26" s="2" t="s">
        <v>2111</v>
      </c>
      <c r="B26" s="2" t="s">
        <v>2112</v>
      </c>
      <c r="C26" s="2" t="s">
        <v>2113</v>
      </c>
      <c r="D26" s="2" t="s">
        <v>2114</v>
      </c>
      <c r="E26" s="3">
        <v>43937</v>
      </c>
      <c r="F26" s="3">
        <v>43958</v>
      </c>
      <c r="G26" s="4" t="s">
        <v>2115</v>
      </c>
      <c r="H26" s="3" t="s">
        <v>2116</v>
      </c>
      <c r="I26" s="3" t="s">
        <v>2117</v>
      </c>
    </row>
    <row r="27" spans="1:9" ht="93" customHeight="1" x14ac:dyDescent="0.25">
      <c r="A27" s="2" t="s">
        <v>2118</v>
      </c>
      <c r="B27" s="2" t="s">
        <v>2119</v>
      </c>
      <c r="C27" s="2" t="s">
        <v>2120</v>
      </c>
      <c r="D27" s="2" t="s">
        <v>2114</v>
      </c>
      <c r="E27" s="3">
        <v>43937</v>
      </c>
      <c r="F27" s="3">
        <v>43958</v>
      </c>
      <c r="G27" s="4" t="s">
        <v>2121</v>
      </c>
      <c r="H27" s="3" t="s">
        <v>2019</v>
      </c>
      <c r="I27" s="3" t="s">
        <v>2122</v>
      </c>
    </row>
    <row r="28" spans="1:9" ht="47.25" customHeight="1" x14ac:dyDescent="0.25">
      <c r="A28" s="2" t="s">
        <v>2123</v>
      </c>
      <c r="B28" s="2" t="s">
        <v>2124</v>
      </c>
      <c r="C28" s="2" t="s">
        <v>2125</v>
      </c>
      <c r="D28" s="2" t="s">
        <v>422</v>
      </c>
      <c r="E28" s="3">
        <v>43937</v>
      </c>
      <c r="F28" s="3">
        <v>43958</v>
      </c>
      <c r="G28" s="4" t="s">
        <v>2126</v>
      </c>
      <c r="H28" s="3" t="s">
        <v>2019</v>
      </c>
      <c r="I28" s="3" t="s">
        <v>2127</v>
      </c>
    </row>
    <row r="29" spans="1:9" ht="76.5" x14ac:dyDescent="0.25">
      <c r="A29" s="2" t="s">
        <v>2111</v>
      </c>
      <c r="B29" s="2" t="s">
        <v>2112</v>
      </c>
      <c r="C29" s="2" t="s">
        <v>2113</v>
      </c>
      <c r="D29" s="2" t="s">
        <v>2114</v>
      </c>
      <c r="E29" s="3">
        <v>43937</v>
      </c>
      <c r="F29" s="3">
        <v>43958</v>
      </c>
      <c r="G29" s="4" t="s">
        <v>2115</v>
      </c>
      <c r="H29" s="3" t="s">
        <v>2019</v>
      </c>
      <c r="I29" s="3" t="s">
        <v>2117</v>
      </c>
    </row>
    <row r="30" spans="1:9" ht="89.25" x14ac:dyDescent="0.25">
      <c r="A30" s="2" t="s">
        <v>2118</v>
      </c>
      <c r="B30" s="2" t="s">
        <v>2119</v>
      </c>
      <c r="C30" s="2" t="s">
        <v>2120</v>
      </c>
      <c r="D30" s="2" t="s">
        <v>2114</v>
      </c>
      <c r="E30" s="3">
        <v>43937</v>
      </c>
      <c r="F30" s="3">
        <v>43958</v>
      </c>
      <c r="G30" s="4" t="s">
        <v>2121</v>
      </c>
      <c r="H30" s="3" t="s">
        <v>2019</v>
      </c>
      <c r="I30" s="3" t="s">
        <v>2122</v>
      </c>
    </row>
    <row r="31" spans="1:9" ht="38.25" x14ac:dyDescent="0.25">
      <c r="A31" s="2" t="s">
        <v>2123</v>
      </c>
      <c r="B31" s="2" t="s">
        <v>2124</v>
      </c>
      <c r="C31" s="2" t="s">
        <v>2125</v>
      </c>
      <c r="D31" s="2" t="s">
        <v>422</v>
      </c>
      <c r="E31" s="3">
        <v>43937</v>
      </c>
      <c r="F31" s="3">
        <v>43958</v>
      </c>
      <c r="G31" s="4" t="s">
        <v>2126</v>
      </c>
      <c r="H31" s="3" t="s">
        <v>2019</v>
      </c>
      <c r="I31" s="3" t="s">
        <v>2127</v>
      </c>
    </row>
    <row r="32" spans="1:9" ht="38.25" x14ac:dyDescent="0.25">
      <c r="A32" s="2" t="s">
        <v>2128</v>
      </c>
      <c r="B32" s="2" t="s">
        <v>2129</v>
      </c>
      <c r="C32" s="2" t="s">
        <v>2130</v>
      </c>
      <c r="D32" s="2" t="s">
        <v>422</v>
      </c>
      <c r="E32" s="3">
        <v>43942</v>
      </c>
      <c r="F32" s="3">
        <v>43963</v>
      </c>
      <c r="G32" s="4" t="s">
        <v>2131</v>
      </c>
      <c r="H32" s="3" t="s">
        <v>2019</v>
      </c>
      <c r="I32" s="3" t="s">
        <v>2110</v>
      </c>
    </row>
    <row r="33" spans="1:9" ht="51" x14ac:dyDescent="0.25">
      <c r="A33" s="2" t="s">
        <v>2132</v>
      </c>
      <c r="B33" s="2" t="s">
        <v>2133</v>
      </c>
      <c r="C33" s="2" t="s">
        <v>2134</v>
      </c>
      <c r="D33" s="2" t="s">
        <v>2060</v>
      </c>
      <c r="E33" s="3">
        <v>43942</v>
      </c>
      <c r="F33" s="3">
        <v>43963</v>
      </c>
      <c r="G33" s="4" t="s">
        <v>2135</v>
      </c>
      <c r="H33" s="3" t="s">
        <v>2019</v>
      </c>
      <c r="I33" s="3" t="s">
        <v>2044</v>
      </c>
    </row>
    <row r="34" spans="1:9" ht="51" x14ac:dyDescent="0.25">
      <c r="A34" s="2" t="s">
        <v>2136</v>
      </c>
      <c r="B34" s="2" t="s">
        <v>2137</v>
      </c>
      <c r="C34" s="2" t="s">
        <v>2138</v>
      </c>
      <c r="D34" s="2" t="s">
        <v>2018</v>
      </c>
      <c r="E34" s="3">
        <v>43944</v>
      </c>
      <c r="F34" s="3">
        <v>43965</v>
      </c>
      <c r="G34" s="4" t="s">
        <v>2139</v>
      </c>
      <c r="H34" s="3" t="s">
        <v>2019</v>
      </c>
      <c r="I34" s="3" t="s">
        <v>2140</v>
      </c>
    </row>
    <row r="35" spans="1:9" ht="51" x14ac:dyDescent="0.25">
      <c r="A35" s="2" t="s">
        <v>2141</v>
      </c>
      <c r="B35" s="2" t="s">
        <v>2142</v>
      </c>
      <c r="C35" s="2" t="s">
        <v>2143</v>
      </c>
      <c r="D35" s="2" t="s">
        <v>2060</v>
      </c>
      <c r="E35" s="3">
        <v>43949</v>
      </c>
      <c r="F35" s="3">
        <v>43970</v>
      </c>
      <c r="G35" s="4" t="s">
        <v>2144</v>
      </c>
      <c r="H35" s="3" t="s">
        <v>2019</v>
      </c>
      <c r="I35" s="3" t="s">
        <v>2145</v>
      </c>
    </row>
    <row r="36" spans="1:9" ht="38.25" x14ac:dyDescent="0.25">
      <c r="A36" s="2" t="s">
        <v>2146</v>
      </c>
      <c r="B36" s="2" t="s">
        <v>1606</v>
      </c>
      <c r="C36" s="2" t="s">
        <v>2147</v>
      </c>
      <c r="D36" s="2" t="s">
        <v>2018</v>
      </c>
      <c r="E36" s="3">
        <v>43949</v>
      </c>
      <c r="F36" s="3">
        <v>43970</v>
      </c>
      <c r="G36" s="4" t="s">
        <v>2148</v>
      </c>
      <c r="H36" s="3" t="s">
        <v>2019</v>
      </c>
      <c r="I36" s="3" t="s">
        <v>2149</v>
      </c>
    </row>
    <row r="37" spans="1:9" ht="51" x14ac:dyDescent="0.25">
      <c r="A37" s="2" t="s">
        <v>2150</v>
      </c>
      <c r="B37" s="2" t="s">
        <v>2151</v>
      </c>
      <c r="C37" s="2" t="s">
        <v>2152</v>
      </c>
      <c r="D37" s="2" t="s">
        <v>422</v>
      </c>
      <c r="E37" s="3">
        <v>43950</v>
      </c>
      <c r="F37" s="3">
        <v>43971</v>
      </c>
      <c r="G37" s="4" t="s">
        <v>2153</v>
      </c>
      <c r="H37" s="3" t="s">
        <v>2019</v>
      </c>
      <c r="I37" s="3" t="s">
        <v>2154</v>
      </c>
    </row>
    <row r="38" spans="1:9" ht="51" x14ac:dyDescent="0.25">
      <c r="A38" s="2" t="s">
        <v>2155</v>
      </c>
      <c r="B38" s="2" t="s">
        <v>2156</v>
      </c>
      <c r="C38" s="2" t="s">
        <v>2157</v>
      </c>
      <c r="D38" s="2" t="s">
        <v>2158</v>
      </c>
      <c r="E38" s="3" t="s">
        <v>2159</v>
      </c>
      <c r="F38" s="3">
        <v>43972</v>
      </c>
      <c r="G38" s="13" t="s">
        <v>2155</v>
      </c>
      <c r="H38" s="3" t="s">
        <v>2019</v>
      </c>
      <c r="I38" s="3" t="s">
        <v>3301</v>
      </c>
    </row>
    <row r="39" spans="1:9" ht="38.25" x14ac:dyDescent="0.25">
      <c r="A39" s="2" t="s">
        <v>2160</v>
      </c>
      <c r="B39" s="2" t="s">
        <v>2142</v>
      </c>
      <c r="C39" s="2" t="s">
        <v>2161</v>
      </c>
      <c r="D39" s="2" t="s">
        <v>2162</v>
      </c>
      <c r="E39" s="3">
        <v>43955</v>
      </c>
      <c r="F39" s="3">
        <v>43976</v>
      </c>
      <c r="G39" s="4" t="s">
        <v>2163</v>
      </c>
      <c r="H39" s="3" t="s">
        <v>2019</v>
      </c>
      <c r="I39" s="3" t="s">
        <v>2164</v>
      </c>
    </row>
    <row r="40" spans="1:9" ht="25.5" x14ac:dyDescent="0.25">
      <c r="A40" s="2" t="s">
        <v>2165</v>
      </c>
      <c r="B40" s="2" t="s">
        <v>2166</v>
      </c>
      <c r="C40" s="2" t="s">
        <v>2167</v>
      </c>
      <c r="D40" s="2" t="s">
        <v>2162</v>
      </c>
      <c r="E40" s="3">
        <v>43956</v>
      </c>
      <c r="F40" s="3">
        <v>43977</v>
      </c>
      <c r="G40" s="4" t="s">
        <v>2168</v>
      </c>
      <c r="H40" s="3" t="s">
        <v>2019</v>
      </c>
      <c r="I40" s="3" t="s">
        <v>2169</v>
      </c>
    </row>
    <row r="41" spans="1:9" ht="51" x14ac:dyDescent="0.25">
      <c r="A41" s="2" t="s">
        <v>2170</v>
      </c>
      <c r="B41" s="2" t="s">
        <v>2171</v>
      </c>
      <c r="C41" s="2" t="s">
        <v>2172</v>
      </c>
      <c r="D41" s="2" t="s">
        <v>667</v>
      </c>
      <c r="E41" s="3">
        <v>43956</v>
      </c>
      <c r="F41" s="3">
        <v>43977</v>
      </c>
      <c r="G41" s="4" t="s">
        <v>2173</v>
      </c>
      <c r="H41" s="3" t="s">
        <v>2019</v>
      </c>
      <c r="I41" s="3" t="s">
        <v>2174</v>
      </c>
    </row>
    <row r="42" spans="1:9" ht="76.5" x14ac:dyDescent="0.25">
      <c r="A42" s="2" t="s">
        <v>2175</v>
      </c>
      <c r="B42" s="2" t="s">
        <v>401</v>
      </c>
      <c r="C42" s="2" t="s">
        <v>2176</v>
      </c>
      <c r="D42" s="2" t="s">
        <v>667</v>
      </c>
      <c r="E42" s="3">
        <v>43957</v>
      </c>
      <c r="F42" s="3">
        <v>43978</v>
      </c>
      <c r="G42" s="4" t="s">
        <v>2177</v>
      </c>
      <c r="H42" s="3" t="s">
        <v>2019</v>
      </c>
      <c r="I42" s="3" t="s">
        <v>2178</v>
      </c>
    </row>
    <row r="43" spans="1:9" ht="38.25" x14ac:dyDescent="0.25">
      <c r="A43" s="2" t="s">
        <v>2179</v>
      </c>
      <c r="B43" s="2" t="s">
        <v>401</v>
      </c>
      <c r="C43" s="2" t="s">
        <v>2180</v>
      </c>
      <c r="D43" s="2" t="s">
        <v>667</v>
      </c>
      <c r="E43" s="3">
        <v>43957</v>
      </c>
      <c r="F43" s="3">
        <v>43978</v>
      </c>
      <c r="G43" s="4" t="s">
        <v>2181</v>
      </c>
      <c r="H43" s="3" t="s">
        <v>2019</v>
      </c>
      <c r="I43" s="3" t="s">
        <v>2182</v>
      </c>
    </row>
    <row r="44" spans="1:9" ht="51" x14ac:dyDescent="0.25">
      <c r="A44" s="2" t="s">
        <v>2183</v>
      </c>
      <c r="B44" s="2" t="s">
        <v>2184</v>
      </c>
      <c r="C44" s="2" t="s">
        <v>2185</v>
      </c>
      <c r="D44" s="2" t="s">
        <v>2162</v>
      </c>
      <c r="E44" s="11">
        <v>43964</v>
      </c>
      <c r="F44" s="11">
        <v>43985</v>
      </c>
      <c r="G44" s="4" t="s">
        <v>2186</v>
      </c>
      <c r="H44" s="3" t="s">
        <v>2019</v>
      </c>
      <c r="I44" s="3" t="s">
        <v>2187</v>
      </c>
    </row>
    <row r="45" spans="1:9" ht="102" x14ac:dyDescent="0.25">
      <c r="A45" s="2" t="s">
        <v>2188</v>
      </c>
      <c r="B45" s="2" t="s">
        <v>2189</v>
      </c>
      <c r="C45" s="2" t="s">
        <v>2190</v>
      </c>
      <c r="D45" s="2" t="s">
        <v>2191</v>
      </c>
      <c r="E45" s="11">
        <v>43963</v>
      </c>
      <c r="F45" s="11">
        <v>43984</v>
      </c>
      <c r="G45" s="4" t="s">
        <v>2192</v>
      </c>
      <c r="H45" s="3" t="s">
        <v>2019</v>
      </c>
      <c r="I45" s="3" t="s">
        <v>2187</v>
      </c>
    </row>
    <row r="46" spans="1:9" ht="51" x14ac:dyDescent="0.25">
      <c r="A46" s="2" t="s">
        <v>2139</v>
      </c>
      <c r="B46" s="2" t="s">
        <v>2193</v>
      </c>
      <c r="C46" s="2" t="s">
        <v>2194</v>
      </c>
      <c r="D46" s="2" t="s">
        <v>2191</v>
      </c>
      <c r="E46" s="11">
        <v>43986</v>
      </c>
      <c r="F46" s="11">
        <v>44007</v>
      </c>
      <c r="G46" s="4" t="s">
        <v>2139</v>
      </c>
      <c r="H46" s="3" t="s">
        <v>2019</v>
      </c>
      <c r="I46" s="3" t="s">
        <v>2140</v>
      </c>
    </row>
    <row r="47" spans="1:9" ht="89.25" x14ac:dyDescent="0.25">
      <c r="A47" s="2" t="s">
        <v>2177</v>
      </c>
      <c r="B47" s="2" t="s">
        <v>401</v>
      </c>
      <c r="C47" s="2" t="s">
        <v>2195</v>
      </c>
      <c r="D47" s="2" t="s">
        <v>667</v>
      </c>
      <c r="E47" s="11">
        <v>43978</v>
      </c>
      <c r="F47" s="11">
        <v>43984</v>
      </c>
      <c r="G47" s="4" t="s">
        <v>2177</v>
      </c>
      <c r="H47" s="3" t="s">
        <v>2019</v>
      </c>
      <c r="I47" s="3" t="s">
        <v>2178</v>
      </c>
    </row>
    <row r="48" spans="1:9" ht="51" x14ac:dyDescent="0.25">
      <c r="A48" s="2" t="s">
        <v>2196</v>
      </c>
      <c r="B48" s="2" t="s">
        <v>401</v>
      </c>
      <c r="C48" s="2" t="s">
        <v>2197</v>
      </c>
      <c r="D48" s="2" t="s">
        <v>667</v>
      </c>
      <c r="E48" s="11">
        <v>43984</v>
      </c>
      <c r="F48" s="11">
        <v>44005</v>
      </c>
      <c r="G48" s="4" t="s">
        <v>2196</v>
      </c>
      <c r="H48" s="3" t="s">
        <v>2019</v>
      </c>
      <c r="I48" s="3" t="s">
        <v>2198</v>
      </c>
    </row>
    <row r="49" spans="1:9" ht="38.25" x14ac:dyDescent="0.25">
      <c r="A49" s="2" t="s">
        <v>2199</v>
      </c>
      <c r="B49" s="2" t="s">
        <v>401</v>
      </c>
      <c r="C49" s="2" t="s">
        <v>2200</v>
      </c>
      <c r="D49" s="2" t="s">
        <v>667</v>
      </c>
      <c r="E49" s="11">
        <v>43984</v>
      </c>
      <c r="F49" s="11">
        <v>44005</v>
      </c>
      <c r="G49" s="4" t="s">
        <v>2199</v>
      </c>
      <c r="H49" s="3" t="s">
        <v>2019</v>
      </c>
      <c r="I49" s="3" t="s">
        <v>2201</v>
      </c>
    </row>
    <row r="50" spans="1:9" ht="63.75" x14ac:dyDescent="0.25">
      <c r="A50" s="2" t="s">
        <v>2202</v>
      </c>
      <c r="B50" s="2" t="s">
        <v>401</v>
      </c>
      <c r="C50" s="2" t="s">
        <v>2203</v>
      </c>
      <c r="D50" s="2" t="s">
        <v>667</v>
      </c>
      <c r="E50" s="11">
        <v>43987</v>
      </c>
      <c r="F50" s="11">
        <v>44008</v>
      </c>
      <c r="G50" s="4" t="s">
        <v>2202</v>
      </c>
      <c r="H50" s="3" t="s">
        <v>2019</v>
      </c>
      <c r="I50" s="3" t="s">
        <v>2204</v>
      </c>
    </row>
    <row r="51" spans="1:9" ht="51" x14ac:dyDescent="0.25">
      <c r="A51" s="2" t="s">
        <v>2205</v>
      </c>
      <c r="B51" s="2" t="s">
        <v>405</v>
      </c>
      <c r="C51" s="2" t="s">
        <v>2206</v>
      </c>
      <c r="D51" s="2" t="s">
        <v>2191</v>
      </c>
      <c r="E51" s="11">
        <v>43977</v>
      </c>
      <c r="F51" s="11">
        <v>43998</v>
      </c>
      <c r="G51" s="4" t="s">
        <v>2205</v>
      </c>
      <c r="H51" s="3" t="s">
        <v>2019</v>
      </c>
      <c r="I51" s="3" t="s">
        <v>2207</v>
      </c>
    </row>
    <row r="52" spans="1:9" ht="38.25" x14ac:dyDescent="0.25">
      <c r="A52" s="2" t="s">
        <v>2208</v>
      </c>
      <c r="B52" s="2" t="s">
        <v>2209</v>
      </c>
      <c r="C52" s="2" t="s">
        <v>2210</v>
      </c>
      <c r="D52" s="2" t="s">
        <v>2162</v>
      </c>
      <c r="E52" s="3">
        <v>43977</v>
      </c>
      <c r="F52" s="3">
        <v>43998</v>
      </c>
      <c r="G52" s="4" t="s">
        <v>2208</v>
      </c>
      <c r="H52" s="3" t="s">
        <v>2019</v>
      </c>
      <c r="I52" s="3" t="s">
        <v>2211</v>
      </c>
    </row>
    <row r="53" spans="1:9" ht="76.5" x14ac:dyDescent="0.25">
      <c r="A53" s="2" t="s">
        <v>2212</v>
      </c>
      <c r="B53" s="2" t="s">
        <v>2213</v>
      </c>
      <c r="C53" s="2" t="s">
        <v>2214</v>
      </c>
      <c r="D53" s="2" t="s">
        <v>805</v>
      </c>
      <c r="E53" s="3">
        <v>43983</v>
      </c>
      <c r="F53" s="3">
        <v>44004</v>
      </c>
      <c r="G53" s="4" t="s">
        <v>2212</v>
      </c>
      <c r="H53" s="3" t="s">
        <v>2019</v>
      </c>
      <c r="I53" s="3" t="s">
        <v>2036</v>
      </c>
    </row>
    <row r="54" spans="1:9" ht="51" x14ac:dyDescent="0.25">
      <c r="A54" s="2" t="s">
        <v>2215</v>
      </c>
      <c r="B54" s="2" t="s">
        <v>2216</v>
      </c>
      <c r="C54" s="2" t="s">
        <v>2217</v>
      </c>
      <c r="D54" s="2" t="s">
        <v>805</v>
      </c>
      <c r="E54" s="3">
        <v>43986</v>
      </c>
      <c r="F54" s="3">
        <v>44007</v>
      </c>
      <c r="G54" s="4" t="s">
        <v>2215</v>
      </c>
      <c r="H54" s="3" t="s">
        <v>2019</v>
      </c>
      <c r="I54" s="3" t="s">
        <v>2218</v>
      </c>
    </row>
    <row r="55" spans="1:9" ht="51" x14ac:dyDescent="0.25">
      <c r="A55" s="2" t="s">
        <v>2219</v>
      </c>
      <c r="B55" s="2" t="s">
        <v>2220</v>
      </c>
      <c r="C55" s="2" t="s">
        <v>2221</v>
      </c>
      <c r="D55" s="36" t="s">
        <v>667</v>
      </c>
      <c r="E55" s="3">
        <v>43985</v>
      </c>
      <c r="F55" s="3">
        <v>44006</v>
      </c>
      <c r="G55" s="4" t="s">
        <v>2219</v>
      </c>
      <c r="H55" s="3" t="s">
        <v>2019</v>
      </c>
      <c r="I55" s="3" t="s">
        <v>2211</v>
      </c>
    </row>
    <row r="56" spans="1:9" ht="51" x14ac:dyDescent="0.25">
      <c r="A56" s="2" t="s">
        <v>2222</v>
      </c>
      <c r="B56" s="2" t="s">
        <v>2223</v>
      </c>
      <c r="C56" s="2" t="s">
        <v>2224</v>
      </c>
      <c r="D56" s="36" t="s">
        <v>1469</v>
      </c>
      <c r="E56" s="3">
        <v>43985</v>
      </c>
      <c r="F56" s="3">
        <v>44006</v>
      </c>
      <c r="G56" s="4" t="s">
        <v>2222</v>
      </c>
      <c r="H56" s="3" t="s">
        <v>2225</v>
      </c>
      <c r="I56" s="3" t="s">
        <v>2226</v>
      </c>
    </row>
    <row r="57" spans="1:9" ht="25.5" x14ac:dyDescent="0.25">
      <c r="A57" s="2" t="s">
        <v>2227</v>
      </c>
      <c r="B57" s="2" t="s">
        <v>2228</v>
      </c>
      <c r="C57" s="2" t="s">
        <v>2229</v>
      </c>
      <c r="D57" s="2" t="s">
        <v>2162</v>
      </c>
      <c r="E57" s="11">
        <v>43994</v>
      </c>
      <c r="F57" s="11">
        <v>44015</v>
      </c>
      <c r="G57" s="4" t="s">
        <v>2227</v>
      </c>
      <c r="H57" s="3" t="s">
        <v>2019</v>
      </c>
      <c r="I57" s="3" t="s">
        <v>2230</v>
      </c>
    </row>
    <row r="58" spans="1:9" ht="51" x14ac:dyDescent="0.25">
      <c r="A58" s="2" t="s">
        <v>2231</v>
      </c>
      <c r="B58" s="2" t="s">
        <v>2171</v>
      </c>
      <c r="C58" s="2" t="s">
        <v>2232</v>
      </c>
      <c r="D58" s="2" t="s">
        <v>108</v>
      </c>
      <c r="E58" s="11">
        <v>44000</v>
      </c>
      <c r="F58" s="11">
        <v>44021</v>
      </c>
      <c r="G58" s="4" t="s">
        <v>2231</v>
      </c>
      <c r="H58" s="3" t="s">
        <v>2019</v>
      </c>
      <c r="I58" s="3" t="s">
        <v>2233</v>
      </c>
    </row>
    <row r="59" spans="1:9" ht="38.25" x14ac:dyDescent="0.25">
      <c r="A59" s="2" t="s">
        <v>2234</v>
      </c>
      <c r="B59" s="2" t="s">
        <v>2235</v>
      </c>
      <c r="C59" s="2" t="s">
        <v>2236</v>
      </c>
      <c r="D59" s="2" t="s">
        <v>805</v>
      </c>
      <c r="E59" s="11">
        <v>44000</v>
      </c>
      <c r="F59" s="11">
        <v>44021</v>
      </c>
      <c r="G59" s="4" t="s">
        <v>2237</v>
      </c>
      <c r="H59" s="3" t="s">
        <v>2019</v>
      </c>
      <c r="I59" s="3" t="s">
        <v>2238</v>
      </c>
    </row>
    <row r="60" spans="1:9" ht="38.25" x14ac:dyDescent="0.25">
      <c r="A60" s="2" t="s">
        <v>2239</v>
      </c>
      <c r="B60" s="2" t="s">
        <v>2240</v>
      </c>
      <c r="C60" s="2" t="s">
        <v>2241</v>
      </c>
      <c r="D60" s="2" t="s">
        <v>2162</v>
      </c>
      <c r="E60" s="11" t="s">
        <v>2242</v>
      </c>
      <c r="F60" s="11">
        <v>44021</v>
      </c>
      <c r="G60" s="4" t="s">
        <v>2243</v>
      </c>
      <c r="H60" s="3" t="s">
        <v>2019</v>
      </c>
      <c r="I60" s="3" t="s">
        <v>2244</v>
      </c>
    </row>
    <row r="61" spans="1:9" ht="76.5" x14ac:dyDescent="0.25">
      <c r="A61" s="2" t="s">
        <v>2245</v>
      </c>
      <c r="B61" s="2" t="s">
        <v>2246</v>
      </c>
      <c r="C61" s="2" t="s">
        <v>2247</v>
      </c>
      <c r="D61" s="2" t="s">
        <v>979</v>
      </c>
      <c r="E61" s="11">
        <v>44004</v>
      </c>
      <c r="F61" s="11">
        <v>44025</v>
      </c>
      <c r="G61" s="4" t="s">
        <v>2245</v>
      </c>
      <c r="H61" s="2" t="s">
        <v>2248</v>
      </c>
      <c r="I61" s="3" t="s">
        <v>2249</v>
      </c>
    </row>
    <row r="62" spans="1:9" ht="38.25" x14ac:dyDescent="0.25">
      <c r="A62" s="2" t="s">
        <v>2250</v>
      </c>
      <c r="B62" s="2" t="s">
        <v>2251</v>
      </c>
      <c r="C62" s="2" t="s">
        <v>2252</v>
      </c>
      <c r="D62" s="2" t="s">
        <v>805</v>
      </c>
      <c r="E62" s="11">
        <v>44006</v>
      </c>
      <c r="F62" s="11">
        <v>44027</v>
      </c>
      <c r="G62" s="4" t="s">
        <v>2250</v>
      </c>
      <c r="H62" s="3" t="s">
        <v>2019</v>
      </c>
      <c r="I62" s="3" t="s">
        <v>2253</v>
      </c>
    </row>
    <row r="63" spans="1:9" ht="38.25" x14ac:dyDescent="0.25">
      <c r="A63" s="2" t="s">
        <v>2254</v>
      </c>
      <c r="B63" s="2" t="s">
        <v>2255</v>
      </c>
      <c r="C63" s="2" t="s">
        <v>2256</v>
      </c>
      <c r="D63" s="2" t="s">
        <v>2162</v>
      </c>
      <c r="E63" s="3">
        <v>44007</v>
      </c>
      <c r="F63" s="3">
        <v>44028</v>
      </c>
      <c r="G63" s="4" t="s">
        <v>2254</v>
      </c>
      <c r="H63" s="3" t="s">
        <v>2019</v>
      </c>
      <c r="I63" s="3" t="s">
        <v>2257</v>
      </c>
    </row>
    <row r="64" spans="1:9" ht="51" x14ac:dyDescent="0.25">
      <c r="A64" s="2" t="s">
        <v>2033</v>
      </c>
      <c r="B64" s="2" t="s">
        <v>2034</v>
      </c>
      <c r="C64" s="2" t="s">
        <v>2258</v>
      </c>
      <c r="D64" s="2" t="s">
        <v>2191</v>
      </c>
      <c r="E64" s="3">
        <v>44008</v>
      </c>
      <c r="F64" s="3">
        <v>44029</v>
      </c>
      <c r="G64" s="4" t="s">
        <v>2033</v>
      </c>
      <c r="H64" s="3" t="s">
        <v>2019</v>
      </c>
      <c r="I64" s="3" t="s">
        <v>2036</v>
      </c>
    </row>
    <row r="65" spans="1:9" ht="76.5" x14ac:dyDescent="0.25">
      <c r="A65" s="2" t="s">
        <v>2259</v>
      </c>
      <c r="B65" s="2" t="s">
        <v>2260</v>
      </c>
      <c r="C65" s="2" t="s">
        <v>2261</v>
      </c>
      <c r="D65" s="2" t="s">
        <v>2262</v>
      </c>
      <c r="E65" s="3">
        <v>44011</v>
      </c>
      <c r="F65" s="3">
        <v>44032</v>
      </c>
      <c r="G65" s="4" t="s">
        <v>2259</v>
      </c>
      <c r="H65" s="3" t="s">
        <v>2019</v>
      </c>
      <c r="I65" s="3" t="s">
        <v>2253</v>
      </c>
    </row>
    <row r="66" spans="1:9" ht="76.5" x14ac:dyDescent="0.25">
      <c r="A66" s="2" t="s">
        <v>2263</v>
      </c>
      <c r="B66" s="2" t="s">
        <v>2264</v>
      </c>
      <c r="C66" s="2" t="s">
        <v>2265</v>
      </c>
      <c r="D66" s="36" t="s">
        <v>805</v>
      </c>
      <c r="E66" s="3">
        <v>44011</v>
      </c>
      <c r="F66" s="3">
        <v>44032</v>
      </c>
      <c r="G66" s="4" t="s">
        <v>2263</v>
      </c>
      <c r="H66" s="3" t="s">
        <v>2019</v>
      </c>
      <c r="I66" s="3" t="s">
        <v>2266</v>
      </c>
    </row>
    <row r="67" spans="1:9" ht="63.75" x14ac:dyDescent="0.25">
      <c r="A67" s="2" t="s">
        <v>2267</v>
      </c>
      <c r="B67" s="2" t="s">
        <v>517</v>
      </c>
      <c r="C67" s="2" t="s">
        <v>2268</v>
      </c>
      <c r="D67" s="36" t="s">
        <v>2269</v>
      </c>
      <c r="E67" s="3">
        <v>44014</v>
      </c>
      <c r="F67" s="3">
        <v>44035</v>
      </c>
      <c r="G67" s="4" t="s">
        <v>2267</v>
      </c>
      <c r="H67" s="2" t="s">
        <v>2270</v>
      </c>
      <c r="I67" s="3" t="s">
        <v>2271</v>
      </c>
    </row>
    <row r="68" spans="1:9" ht="63.75" x14ac:dyDescent="0.25">
      <c r="A68" s="2" t="s">
        <v>2272</v>
      </c>
      <c r="B68" s="2" t="s">
        <v>2273</v>
      </c>
      <c r="C68" s="2" t="s">
        <v>2274</v>
      </c>
      <c r="D68" s="36" t="s">
        <v>979</v>
      </c>
      <c r="E68" s="3">
        <v>44019</v>
      </c>
      <c r="F68" s="3">
        <v>44040</v>
      </c>
      <c r="G68" s="4" t="s">
        <v>2272</v>
      </c>
      <c r="H68" s="3" t="s">
        <v>2019</v>
      </c>
      <c r="I68" s="3" t="s">
        <v>2275</v>
      </c>
    </row>
    <row r="69" spans="1:9" ht="51" x14ac:dyDescent="0.25">
      <c r="A69" s="2" t="s">
        <v>2276</v>
      </c>
      <c r="B69" s="2" t="s">
        <v>2223</v>
      </c>
      <c r="C69" s="2" t="s">
        <v>2224</v>
      </c>
      <c r="D69" s="36" t="s">
        <v>2277</v>
      </c>
      <c r="E69" s="3">
        <v>44022</v>
      </c>
      <c r="F69" s="3">
        <v>44054</v>
      </c>
      <c r="G69" s="4" t="s">
        <v>2222</v>
      </c>
      <c r="H69" s="3" t="s">
        <v>2278</v>
      </c>
      <c r="I69" s="3" t="s">
        <v>2226</v>
      </c>
    </row>
    <row r="70" spans="1:9" ht="51" x14ac:dyDescent="0.25">
      <c r="A70" s="2" t="s">
        <v>2279</v>
      </c>
      <c r="B70" s="2" t="s">
        <v>2280</v>
      </c>
      <c r="C70" s="2" t="s">
        <v>2281</v>
      </c>
      <c r="D70" s="2" t="s">
        <v>2277</v>
      </c>
      <c r="E70" s="11">
        <v>44026</v>
      </c>
      <c r="F70" s="11">
        <v>44063</v>
      </c>
      <c r="G70" s="4" t="s">
        <v>2029</v>
      </c>
      <c r="H70" s="3" t="s">
        <v>2282</v>
      </c>
      <c r="I70" s="2" t="s">
        <v>2283</v>
      </c>
    </row>
    <row r="71" spans="1:9" ht="51" x14ac:dyDescent="0.25">
      <c r="A71" s="2" t="s">
        <v>2284</v>
      </c>
      <c r="B71" s="2" t="s">
        <v>1730</v>
      </c>
      <c r="C71" s="2" t="s">
        <v>2285</v>
      </c>
      <c r="D71" s="2" t="s">
        <v>2277</v>
      </c>
      <c r="E71" s="11">
        <v>44028</v>
      </c>
      <c r="F71" s="11">
        <v>44063</v>
      </c>
      <c r="G71" s="4" t="s">
        <v>2131</v>
      </c>
      <c r="H71" s="3" t="s">
        <v>2282</v>
      </c>
      <c r="I71" s="2" t="s">
        <v>2286</v>
      </c>
    </row>
    <row r="72" spans="1:9" ht="76.5" x14ac:dyDescent="0.25">
      <c r="A72" s="2" t="s">
        <v>2287</v>
      </c>
      <c r="B72" s="2" t="s">
        <v>2288</v>
      </c>
      <c r="C72" s="2" t="s">
        <v>2289</v>
      </c>
      <c r="D72" s="2" t="s">
        <v>2114</v>
      </c>
      <c r="E72" s="11">
        <v>44034</v>
      </c>
      <c r="F72" s="11">
        <v>44055</v>
      </c>
      <c r="G72" s="4" t="s">
        <v>2287</v>
      </c>
      <c r="H72" s="2" t="s">
        <v>2290</v>
      </c>
      <c r="I72" s="2" t="s">
        <v>2291</v>
      </c>
    </row>
    <row r="73" spans="1:9" ht="76.5" x14ac:dyDescent="0.25">
      <c r="A73" s="2" t="s">
        <v>2292</v>
      </c>
      <c r="B73" s="2" t="s">
        <v>2293</v>
      </c>
      <c r="C73" s="2" t="s">
        <v>2294</v>
      </c>
      <c r="D73" s="2" t="s">
        <v>979</v>
      </c>
      <c r="E73" s="11">
        <v>44039</v>
      </c>
      <c r="F73" s="11">
        <v>44060</v>
      </c>
      <c r="G73" s="4" t="s">
        <v>2292</v>
      </c>
      <c r="H73" s="2" t="s">
        <v>2290</v>
      </c>
      <c r="I73" s="2" t="s">
        <v>2295</v>
      </c>
    </row>
    <row r="74" spans="1:9" ht="76.5" x14ac:dyDescent="0.25">
      <c r="A74" s="2" t="s">
        <v>2296</v>
      </c>
      <c r="B74" s="2" t="s">
        <v>2297</v>
      </c>
      <c r="C74" s="2" t="s">
        <v>2298</v>
      </c>
      <c r="D74" s="2" t="s">
        <v>2114</v>
      </c>
      <c r="E74" s="11">
        <v>44039</v>
      </c>
      <c r="F74" s="11">
        <v>44060</v>
      </c>
      <c r="G74" s="4" t="s">
        <v>2296</v>
      </c>
      <c r="H74" s="2" t="s">
        <v>2290</v>
      </c>
      <c r="I74" s="2" t="s">
        <v>2299</v>
      </c>
    </row>
    <row r="75" spans="1:9" ht="38.25" x14ac:dyDescent="0.25">
      <c r="A75" s="2" t="s">
        <v>2300</v>
      </c>
      <c r="B75" s="2" t="s">
        <v>564</v>
      </c>
      <c r="C75" s="2" t="s">
        <v>2301</v>
      </c>
      <c r="D75" s="2" t="s">
        <v>2114</v>
      </c>
      <c r="E75" s="3">
        <v>44040</v>
      </c>
      <c r="F75" s="3">
        <v>44061</v>
      </c>
      <c r="G75" s="4" t="s">
        <v>2300</v>
      </c>
      <c r="H75" s="2" t="s">
        <v>2290</v>
      </c>
      <c r="I75" s="2" t="s">
        <v>2302</v>
      </c>
    </row>
    <row r="76" spans="1:9" ht="76.5" x14ac:dyDescent="0.25">
      <c r="A76" s="2" t="s">
        <v>2037</v>
      </c>
      <c r="B76" s="2" t="s">
        <v>2038</v>
      </c>
      <c r="C76" s="2" t="s">
        <v>2303</v>
      </c>
      <c r="D76" s="2" t="s">
        <v>2191</v>
      </c>
      <c r="E76" s="3">
        <v>44042</v>
      </c>
      <c r="F76" s="3">
        <v>44052</v>
      </c>
      <c r="G76" s="4" t="s">
        <v>2037</v>
      </c>
      <c r="H76" s="2" t="s">
        <v>2290</v>
      </c>
      <c r="I76" s="3" t="s">
        <v>2304</v>
      </c>
    </row>
    <row r="77" spans="1:9" ht="38.25" x14ac:dyDescent="0.25">
      <c r="A77" s="2" t="s">
        <v>2305</v>
      </c>
      <c r="B77" s="2" t="s">
        <v>2306</v>
      </c>
      <c r="C77" s="2" t="s">
        <v>2307</v>
      </c>
      <c r="D77" s="2" t="s">
        <v>2114</v>
      </c>
      <c r="E77" s="3">
        <v>44042</v>
      </c>
      <c r="F77" s="3">
        <v>44063</v>
      </c>
      <c r="G77" s="4" t="s">
        <v>2305</v>
      </c>
      <c r="H77" s="2" t="s">
        <v>2290</v>
      </c>
      <c r="I77" s="3" t="s">
        <v>2299</v>
      </c>
    </row>
    <row r="78" spans="1:9" ht="102" x14ac:dyDescent="0.25">
      <c r="A78" s="2" t="s">
        <v>2308</v>
      </c>
      <c r="B78" s="2" t="s">
        <v>2309</v>
      </c>
      <c r="C78" s="2" t="s">
        <v>2310</v>
      </c>
      <c r="D78" s="2" t="s">
        <v>2191</v>
      </c>
      <c r="E78" s="3">
        <v>44043</v>
      </c>
      <c r="F78" s="3">
        <v>44053</v>
      </c>
      <c r="G78" s="4" t="s">
        <v>2308</v>
      </c>
      <c r="H78" s="2" t="s">
        <v>2311</v>
      </c>
      <c r="I78" s="3" t="s">
        <v>2061</v>
      </c>
    </row>
    <row r="79" spans="1:9" ht="38.25" x14ac:dyDescent="0.25">
      <c r="A79" s="2" t="s">
        <v>2312</v>
      </c>
      <c r="B79" s="2" t="s">
        <v>2313</v>
      </c>
      <c r="C79" s="2" t="s">
        <v>2314</v>
      </c>
      <c r="D79" s="36" t="s">
        <v>805</v>
      </c>
      <c r="E79" s="3">
        <v>44049</v>
      </c>
      <c r="F79" s="3">
        <v>44070</v>
      </c>
      <c r="G79" s="4" t="s">
        <v>2312</v>
      </c>
      <c r="H79" s="2" t="s">
        <v>2315</v>
      </c>
      <c r="I79" s="3" t="s">
        <v>2316</v>
      </c>
    </row>
    <row r="80" spans="1:9" ht="38.25" x14ac:dyDescent="0.25">
      <c r="A80" s="2" t="s">
        <v>2317</v>
      </c>
      <c r="B80" s="2" t="s">
        <v>2318</v>
      </c>
      <c r="C80" s="2" t="s">
        <v>2319</v>
      </c>
      <c r="D80" s="2" t="s">
        <v>805</v>
      </c>
      <c r="E80" s="11">
        <v>44053</v>
      </c>
      <c r="F80" s="11">
        <v>44074</v>
      </c>
      <c r="G80" s="4" t="s">
        <v>2320</v>
      </c>
      <c r="H80" s="3" t="s">
        <v>2315</v>
      </c>
      <c r="I80" s="3" t="s">
        <v>2321</v>
      </c>
    </row>
    <row r="81" spans="1:9" ht="38.25" x14ac:dyDescent="0.25">
      <c r="A81" s="2" t="s">
        <v>2322</v>
      </c>
      <c r="B81" s="2" t="s">
        <v>1730</v>
      </c>
      <c r="C81" s="2" t="s">
        <v>2323</v>
      </c>
      <c r="D81" s="2" t="s">
        <v>2324</v>
      </c>
      <c r="E81" s="11">
        <v>44057</v>
      </c>
      <c r="F81" s="11">
        <v>44090</v>
      </c>
      <c r="G81" s="4" t="s">
        <v>2322</v>
      </c>
      <c r="H81" s="3" t="s">
        <v>2325</v>
      </c>
      <c r="I81" s="3" t="s">
        <v>2099</v>
      </c>
    </row>
    <row r="82" spans="1:9" ht="38.25" x14ac:dyDescent="0.25">
      <c r="A82" s="2" t="s">
        <v>2326</v>
      </c>
      <c r="B82" s="2" t="s">
        <v>2327</v>
      </c>
      <c r="C82" s="2" t="s">
        <v>2328</v>
      </c>
      <c r="D82" s="2" t="s">
        <v>805</v>
      </c>
      <c r="E82" s="11">
        <v>44057</v>
      </c>
      <c r="F82" s="11">
        <v>44078</v>
      </c>
      <c r="G82" s="4" t="s">
        <v>2329</v>
      </c>
      <c r="H82" s="3" t="s">
        <v>2315</v>
      </c>
      <c r="I82" s="3" t="s">
        <v>3302</v>
      </c>
    </row>
    <row r="83" spans="1:9" ht="38.25" x14ac:dyDescent="0.25">
      <c r="A83" s="2" t="s">
        <v>2330</v>
      </c>
      <c r="B83" s="2" t="s">
        <v>2331</v>
      </c>
      <c r="C83" s="2" t="s">
        <v>2332</v>
      </c>
      <c r="D83" s="2" t="s">
        <v>39</v>
      </c>
      <c r="E83" s="11">
        <v>44057</v>
      </c>
      <c r="F83" s="11">
        <v>44078</v>
      </c>
      <c r="G83" s="4" t="s">
        <v>2333</v>
      </c>
      <c r="H83" s="3" t="s">
        <v>2315</v>
      </c>
      <c r="I83" s="3" t="s">
        <v>2334</v>
      </c>
    </row>
    <row r="84" spans="1:9" ht="38.25" x14ac:dyDescent="0.25">
      <c r="A84" s="2" t="s">
        <v>2335</v>
      </c>
      <c r="B84" s="2" t="s">
        <v>2336</v>
      </c>
      <c r="C84" s="2" t="s">
        <v>2337</v>
      </c>
      <c r="D84" s="2" t="s">
        <v>39</v>
      </c>
      <c r="E84" s="11">
        <v>44057</v>
      </c>
      <c r="F84" s="11">
        <v>44078</v>
      </c>
      <c r="G84" s="4" t="s">
        <v>2338</v>
      </c>
      <c r="H84" s="3" t="s">
        <v>2315</v>
      </c>
      <c r="I84" s="3" t="s">
        <v>2339</v>
      </c>
    </row>
    <row r="85" spans="1:9" ht="51" x14ac:dyDescent="0.25">
      <c r="A85" s="2" t="s">
        <v>2340</v>
      </c>
      <c r="B85" s="2" t="s">
        <v>2341</v>
      </c>
      <c r="C85" s="2" t="s">
        <v>2342</v>
      </c>
      <c r="D85" s="2" t="s">
        <v>805</v>
      </c>
      <c r="E85" s="3">
        <v>44064</v>
      </c>
      <c r="F85" s="3">
        <v>44085</v>
      </c>
      <c r="G85" s="4" t="s">
        <v>2340</v>
      </c>
      <c r="H85" s="3" t="s">
        <v>2315</v>
      </c>
      <c r="I85" s="3" t="s">
        <v>2343</v>
      </c>
    </row>
    <row r="86" spans="1:9" ht="38.25" x14ac:dyDescent="0.25">
      <c r="A86" s="2" t="s">
        <v>2344</v>
      </c>
      <c r="B86" s="2" t="s">
        <v>2345</v>
      </c>
      <c r="C86" s="2" t="s">
        <v>2346</v>
      </c>
      <c r="D86" s="2" t="s">
        <v>805</v>
      </c>
      <c r="E86" s="3">
        <v>44067</v>
      </c>
      <c r="F86" s="3">
        <v>44088</v>
      </c>
      <c r="G86" s="4" t="s">
        <v>2347</v>
      </c>
      <c r="H86" s="3" t="s">
        <v>2315</v>
      </c>
      <c r="I86" s="3" t="s">
        <v>2321</v>
      </c>
    </row>
    <row r="87" spans="1:9" ht="38.25" x14ac:dyDescent="0.25">
      <c r="A87" s="2" t="s">
        <v>2348</v>
      </c>
      <c r="B87" s="2" t="s">
        <v>2349</v>
      </c>
      <c r="C87" s="2" t="s">
        <v>2350</v>
      </c>
      <c r="D87" s="2" t="s">
        <v>979</v>
      </c>
      <c r="E87" s="3">
        <v>44067</v>
      </c>
      <c r="F87" s="3">
        <v>44088</v>
      </c>
      <c r="G87" s="4" t="s">
        <v>2351</v>
      </c>
      <c r="H87" s="3" t="s">
        <v>2315</v>
      </c>
      <c r="I87" s="3" t="s">
        <v>2352</v>
      </c>
    </row>
    <row r="88" spans="1:9" ht="51" x14ac:dyDescent="0.25">
      <c r="A88" s="2" t="s">
        <v>2353</v>
      </c>
      <c r="B88" s="2" t="s">
        <v>2354</v>
      </c>
      <c r="C88" s="2" t="s">
        <v>2355</v>
      </c>
      <c r="D88" s="2" t="s">
        <v>1469</v>
      </c>
      <c r="E88" s="3">
        <v>44068</v>
      </c>
      <c r="F88" s="3">
        <v>44089</v>
      </c>
      <c r="G88" s="4" t="s">
        <v>2356</v>
      </c>
      <c r="H88" s="3" t="s">
        <v>2357</v>
      </c>
      <c r="I88" s="3" t="s">
        <v>2358</v>
      </c>
    </row>
    <row r="89" spans="1:9" ht="51" x14ac:dyDescent="0.25">
      <c r="A89" s="2" t="s">
        <v>2359</v>
      </c>
      <c r="B89" s="2" t="s">
        <v>2360</v>
      </c>
      <c r="C89" s="2" t="s">
        <v>2361</v>
      </c>
      <c r="D89" s="2" t="s">
        <v>2162</v>
      </c>
      <c r="E89" s="3">
        <v>44069</v>
      </c>
      <c r="F89" s="3">
        <v>44090</v>
      </c>
      <c r="G89" s="4" t="s">
        <v>2362</v>
      </c>
      <c r="H89" s="3" t="s">
        <v>2315</v>
      </c>
      <c r="I89" s="3" t="s">
        <v>2363</v>
      </c>
    </row>
    <row r="90" spans="1:9" ht="102" x14ac:dyDescent="0.25">
      <c r="A90" s="2" t="s">
        <v>2364</v>
      </c>
      <c r="B90" s="2" t="s">
        <v>2365</v>
      </c>
      <c r="C90" s="2" t="s">
        <v>2366</v>
      </c>
      <c r="D90" s="2" t="s">
        <v>1469</v>
      </c>
      <c r="E90" s="3">
        <v>44070</v>
      </c>
      <c r="F90" s="3">
        <v>44091</v>
      </c>
      <c r="G90" s="4" t="s">
        <v>2364</v>
      </c>
      <c r="H90" s="3" t="s">
        <v>2367</v>
      </c>
      <c r="I90" s="3" t="s">
        <v>2368</v>
      </c>
    </row>
    <row r="91" spans="1:9" ht="153" x14ac:dyDescent="0.25">
      <c r="A91" s="2" t="s">
        <v>2369</v>
      </c>
      <c r="B91" s="2" t="s">
        <v>1418</v>
      </c>
      <c r="C91" s="2" t="s">
        <v>1468</v>
      </c>
      <c r="D91" s="2" t="s">
        <v>1469</v>
      </c>
      <c r="E91" s="3">
        <v>44075</v>
      </c>
      <c r="F91" s="3">
        <v>44096</v>
      </c>
      <c r="G91" s="4" t="s">
        <v>1470</v>
      </c>
      <c r="H91" s="3" t="s">
        <v>1471</v>
      </c>
      <c r="I91" s="3" t="s">
        <v>2370</v>
      </c>
    </row>
    <row r="92" spans="1:9" ht="38.25" x14ac:dyDescent="0.25">
      <c r="A92" s="2" t="s">
        <v>2371</v>
      </c>
      <c r="B92" s="2" t="s">
        <v>2372</v>
      </c>
      <c r="C92" s="2" t="s">
        <v>2373</v>
      </c>
      <c r="D92" s="2" t="s">
        <v>2162</v>
      </c>
      <c r="E92" s="3">
        <v>44075</v>
      </c>
      <c r="F92" s="3">
        <v>44096</v>
      </c>
      <c r="G92" s="4" t="s">
        <v>2374</v>
      </c>
      <c r="H92" s="3" t="s">
        <v>2315</v>
      </c>
      <c r="I92" s="3" t="s">
        <v>2375</v>
      </c>
    </row>
    <row r="93" spans="1:9" ht="63.75" x14ac:dyDescent="0.25">
      <c r="A93" s="2" t="s">
        <v>2376</v>
      </c>
      <c r="B93" s="2" t="s">
        <v>2377</v>
      </c>
      <c r="C93" s="2" t="s">
        <v>2378</v>
      </c>
      <c r="D93" s="2" t="s">
        <v>2162</v>
      </c>
      <c r="E93" s="3">
        <v>44075</v>
      </c>
      <c r="F93" s="3">
        <v>44096</v>
      </c>
      <c r="G93" s="4" t="s">
        <v>2379</v>
      </c>
      <c r="H93" s="3" t="s">
        <v>2315</v>
      </c>
      <c r="I93" s="3" t="s">
        <v>2380</v>
      </c>
    </row>
    <row r="94" spans="1:9" ht="38.25" x14ac:dyDescent="0.25">
      <c r="A94" s="2" t="s">
        <v>2381</v>
      </c>
      <c r="B94" s="2" t="s">
        <v>2382</v>
      </c>
      <c r="C94" s="2" t="s">
        <v>153</v>
      </c>
      <c r="D94" s="2" t="s">
        <v>39</v>
      </c>
      <c r="E94" s="3">
        <v>44078</v>
      </c>
      <c r="F94" s="3">
        <v>44099</v>
      </c>
      <c r="G94" s="4" t="s">
        <v>2383</v>
      </c>
      <c r="H94" s="3" t="s">
        <v>2315</v>
      </c>
      <c r="I94" s="3" t="s">
        <v>2384</v>
      </c>
    </row>
    <row r="95" spans="1:9" ht="38.25" x14ac:dyDescent="0.25">
      <c r="A95" s="2" t="s">
        <v>2385</v>
      </c>
      <c r="B95" s="2" t="s">
        <v>2386</v>
      </c>
      <c r="C95" s="2" t="s">
        <v>2387</v>
      </c>
      <c r="D95" s="2" t="s">
        <v>2162</v>
      </c>
      <c r="E95" s="11">
        <v>44088</v>
      </c>
      <c r="F95" s="11">
        <v>44109</v>
      </c>
      <c r="G95" s="4" t="s">
        <v>2385</v>
      </c>
      <c r="H95" s="3" t="s">
        <v>2388</v>
      </c>
      <c r="I95" s="3" t="s">
        <v>2389</v>
      </c>
    </row>
    <row r="96" spans="1:9" ht="38.25" x14ac:dyDescent="0.25">
      <c r="A96" s="2" t="s">
        <v>2390</v>
      </c>
      <c r="B96" s="2" t="s">
        <v>2391</v>
      </c>
      <c r="C96" s="2" t="s">
        <v>2392</v>
      </c>
      <c r="D96" s="2" t="s">
        <v>979</v>
      </c>
      <c r="E96" s="11">
        <v>44088</v>
      </c>
      <c r="F96" s="11">
        <v>44109</v>
      </c>
      <c r="G96" s="4" t="s">
        <v>2390</v>
      </c>
      <c r="H96" s="3" t="s">
        <v>2388</v>
      </c>
      <c r="I96" s="3" t="s">
        <v>2393</v>
      </c>
    </row>
    <row r="97" spans="1:9" ht="38.25" x14ac:dyDescent="0.25">
      <c r="A97" s="2" t="s">
        <v>2394</v>
      </c>
      <c r="B97" s="2" t="s">
        <v>2377</v>
      </c>
      <c r="C97" s="2" t="s">
        <v>2395</v>
      </c>
      <c r="D97" s="2" t="s">
        <v>2162</v>
      </c>
      <c r="E97" s="11">
        <v>44089</v>
      </c>
      <c r="F97" s="11">
        <v>44110</v>
      </c>
      <c r="G97" s="4" t="s">
        <v>2394</v>
      </c>
      <c r="H97" s="3" t="s">
        <v>2388</v>
      </c>
      <c r="I97" s="3" t="s">
        <v>2396</v>
      </c>
    </row>
    <row r="98" spans="1:9" ht="51" x14ac:dyDescent="0.25">
      <c r="A98" s="2" t="s">
        <v>2397</v>
      </c>
      <c r="B98" s="2" t="s">
        <v>2398</v>
      </c>
      <c r="C98" s="2" t="s">
        <v>2399</v>
      </c>
      <c r="D98" s="2" t="s">
        <v>86</v>
      </c>
      <c r="E98" s="11">
        <v>44089</v>
      </c>
      <c r="F98" s="11">
        <v>44110</v>
      </c>
      <c r="G98" s="4" t="s">
        <v>2397</v>
      </c>
      <c r="H98" s="3" t="s">
        <v>2388</v>
      </c>
      <c r="I98" s="3" t="s">
        <v>2400</v>
      </c>
    </row>
    <row r="99" spans="1:9" ht="38.25" x14ac:dyDescent="0.25">
      <c r="A99" s="2" t="s">
        <v>2401</v>
      </c>
      <c r="B99" s="2" t="s">
        <v>2402</v>
      </c>
      <c r="C99" s="2" t="s">
        <v>1001</v>
      </c>
      <c r="D99" s="2" t="s">
        <v>979</v>
      </c>
      <c r="E99" s="11">
        <v>44089</v>
      </c>
      <c r="F99" s="11">
        <v>44110</v>
      </c>
      <c r="G99" s="4" t="s">
        <v>2401</v>
      </c>
      <c r="H99" s="3" t="s">
        <v>2388</v>
      </c>
      <c r="I99" s="3" t="s">
        <v>2403</v>
      </c>
    </row>
    <row r="100" spans="1:9" ht="38.25" x14ac:dyDescent="0.25">
      <c r="A100" s="2" t="s">
        <v>2404</v>
      </c>
      <c r="B100" s="2" t="s">
        <v>2405</v>
      </c>
      <c r="C100" s="2" t="s">
        <v>2406</v>
      </c>
      <c r="D100" s="2" t="s">
        <v>2407</v>
      </c>
      <c r="E100" s="11">
        <v>44092</v>
      </c>
      <c r="F100" s="11">
        <v>44113</v>
      </c>
      <c r="G100" s="4" t="s">
        <v>2404</v>
      </c>
      <c r="H100" s="3" t="s">
        <v>2388</v>
      </c>
      <c r="I100" s="3" t="s">
        <v>2408</v>
      </c>
    </row>
    <row r="101" spans="1:9" ht="38.25" x14ac:dyDescent="0.25">
      <c r="A101" s="2" t="s">
        <v>2409</v>
      </c>
      <c r="B101" s="2" t="s">
        <v>2410</v>
      </c>
      <c r="C101" s="2" t="s">
        <v>2411</v>
      </c>
      <c r="D101" s="2" t="s">
        <v>39</v>
      </c>
      <c r="E101" s="11">
        <v>44125</v>
      </c>
      <c r="F101" s="11">
        <v>44116</v>
      </c>
      <c r="G101" s="4" t="s">
        <v>2409</v>
      </c>
      <c r="H101" s="3" t="s">
        <v>2388</v>
      </c>
      <c r="I101" s="3" t="s">
        <v>2412</v>
      </c>
    </row>
    <row r="102" spans="1:9" ht="38.25" x14ac:dyDescent="0.25">
      <c r="A102" s="2" t="s">
        <v>2413</v>
      </c>
      <c r="B102" s="2" t="s">
        <v>2382</v>
      </c>
      <c r="C102" s="2" t="s">
        <v>2414</v>
      </c>
      <c r="D102" s="2" t="s">
        <v>2162</v>
      </c>
      <c r="E102" s="11">
        <v>44126</v>
      </c>
      <c r="F102" s="11">
        <v>44117</v>
      </c>
      <c r="G102" s="4" t="s">
        <v>2413</v>
      </c>
      <c r="H102" s="3" t="s">
        <v>2388</v>
      </c>
      <c r="I102" s="3" t="s">
        <v>2415</v>
      </c>
    </row>
    <row r="103" spans="1:9" ht="38.25" x14ac:dyDescent="0.25">
      <c r="A103" s="2" t="s">
        <v>2416</v>
      </c>
      <c r="B103" s="2" t="s">
        <v>2417</v>
      </c>
      <c r="C103" s="2" t="s">
        <v>2418</v>
      </c>
      <c r="D103" s="2" t="s">
        <v>2419</v>
      </c>
      <c r="E103" s="11">
        <v>44128</v>
      </c>
      <c r="F103" s="11">
        <v>44119</v>
      </c>
      <c r="G103" s="4" t="s">
        <v>2416</v>
      </c>
      <c r="H103" s="3" t="s">
        <v>2388</v>
      </c>
      <c r="I103" s="3" t="s">
        <v>2420</v>
      </c>
    </row>
    <row r="104" spans="1:9" ht="51" x14ac:dyDescent="0.25">
      <c r="A104" s="2" t="s">
        <v>2421</v>
      </c>
      <c r="B104" s="2" t="s">
        <v>2422</v>
      </c>
      <c r="C104" s="2" t="s">
        <v>2423</v>
      </c>
      <c r="D104" s="2" t="s">
        <v>805</v>
      </c>
      <c r="E104" s="11">
        <v>44128</v>
      </c>
      <c r="F104" s="11">
        <v>44119</v>
      </c>
      <c r="G104" s="4" t="s">
        <v>2421</v>
      </c>
      <c r="H104" s="3" t="s">
        <v>2388</v>
      </c>
      <c r="I104" s="3" t="s">
        <v>2424</v>
      </c>
    </row>
    <row r="105" spans="1:9" ht="51" x14ac:dyDescent="0.25">
      <c r="A105" s="2" t="s">
        <v>2425</v>
      </c>
      <c r="B105" s="2" t="s">
        <v>2422</v>
      </c>
      <c r="C105" s="2" t="s">
        <v>2426</v>
      </c>
      <c r="D105" s="2" t="s">
        <v>805</v>
      </c>
      <c r="E105" s="11">
        <v>44128</v>
      </c>
      <c r="F105" s="11">
        <v>44119</v>
      </c>
      <c r="G105" s="4" t="s">
        <v>2425</v>
      </c>
      <c r="H105" s="3" t="s">
        <v>2388</v>
      </c>
      <c r="I105" s="3" t="s">
        <v>2427</v>
      </c>
    </row>
    <row r="106" spans="1:9" ht="51" x14ac:dyDescent="0.25">
      <c r="A106" s="6" t="s">
        <v>2428</v>
      </c>
      <c r="B106" s="2" t="s">
        <v>2429</v>
      </c>
      <c r="C106" s="2" t="s">
        <v>2430</v>
      </c>
      <c r="D106" s="2" t="s">
        <v>2419</v>
      </c>
      <c r="E106" s="11">
        <v>44099</v>
      </c>
      <c r="F106" s="11">
        <v>44120</v>
      </c>
      <c r="G106" s="5" t="s">
        <v>2431</v>
      </c>
      <c r="H106" s="3" t="s">
        <v>2432</v>
      </c>
      <c r="I106" s="3" t="s">
        <v>2433</v>
      </c>
    </row>
    <row r="107" spans="1:9" ht="38.25" x14ac:dyDescent="0.25">
      <c r="A107" s="7" t="s">
        <v>2434</v>
      </c>
      <c r="B107" s="2" t="s">
        <v>2435</v>
      </c>
      <c r="C107" s="2" t="s">
        <v>2436</v>
      </c>
      <c r="D107" s="2" t="s">
        <v>2277</v>
      </c>
      <c r="E107" s="11">
        <v>44101</v>
      </c>
      <c r="F107" s="11">
        <v>44134</v>
      </c>
      <c r="G107" s="5" t="s">
        <v>2066</v>
      </c>
      <c r="H107" s="3" t="s">
        <v>2432</v>
      </c>
      <c r="I107" s="3" t="s">
        <v>2437</v>
      </c>
    </row>
    <row r="108" spans="1:9" ht="51" x14ac:dyDescent="0.25">
      <c r="A108" s="7" t="s">
        <v>2438</v>
      </c>
      <c r="B108" s="2" t="s">
        <v>2439</v>
      </c>
      <c r="C108" s="2" t="s">
        <v>2440</v>
      </c>
      <c r="D108" s="2" t="s">
        <v>108</v>
      </c>
      <c r="E108" s="11">
        <v>44102</v>
      </c>
      <c r="F108" s="11">
        <v>44123</v>
      </c>
      <c r="G108" s="5" t="s">
        <v>2438</v>
      </c>
      <c r="H108" s="3" t="s">
        <v>2432</v>
      </c>
      <c r="I108" s="3" t="s">
        <v>2441</v>
      </c>
    </row>
    <row r="109" spans="1:9" ht="38.25" x14ac:dyDescent="0.25">
      <c r="A109" s="7" t="s">
        <v>2442</v>
      </c>
      <c r="B109" s="2" t="s">
        <v>2443</v>
      </c>
      <c r="C109" s="2" t="s">
        <v>1475</v>
      </c>
      <c r="D109" s="2" t="s">
        <v>805</v>
      </c>
      <c r="E109" s="11">
        <v>44102</v>
      </c>
      <c r="F109" s="11">
        <v>44123</v>
      </c>
      <c r="G109" s="5" t="s">
        <v>2442</v>
      </c>
      <c r="H109" s="3" t="s">
        <v>2432</v>
      </c>
      <c r="I109" s="3" t="s">
        <v>2444</v>
      </c>
    </row>
    <row r="110" spans="1:9" ht="38.25" x14ac:dyDescent="0.25">
      <c r="A110" s="7" t="s">
        <v>2445</v>
      </c>
      <c r="B110" s="2" t="s">
        <v>1763</v>
      </c>
      <c r="C110" s="2" t="s">
        <v>2446</v>
      </c>
      <c r="D110" s="2" t="s">
        <v>805</v>
      </c>
      <c r="E110" s="11">
        <v>44103</v>
      </c>
      <c r="F110" s="11">
        <v>44124</v>
      </c>
      <c r="G110" s="5" t="s">
        <v>2447</v>
      </c>
      <c r="H110" s="3" t="s">
        <v>2432</v>
      </c>
      <c r="I110" s="3" t="s">
        <v>2448</v>
      </c>
    </row>
    <row r="111" spans="1:9" ht="63.75" x14ac:dyDescent="0.25">
      <c r="A111" s="7" t="s">
        <v>2449</v>
      </c>
      <c r="B111" s="2" t="s">
        <v>2450</v>
      </c>
      <c r="C111" s="2" t="s">
        <v>2451</v>
      </c>
      <c r="D111" s="2" t="s">
        <v>2419</v>
      </c>
      <c r="E111" s="11">
        <v>44110</v>
      </c>
      <c r="F111" s="11">
        <v>44131</v>
      </c>
      <c r="G111" s="5" t="s">
        <v>2449</v>
      </c>
      <c r="H111" s="3" t="s">
        <v>2432</v>
      </c>
      <c r="I111" s="3" t="s">
        <v>2452</v>
      </c>
    </row>
    <row r="112" spans="1:9" ht="51" x14ac:dyDescent="0.25">
      <c r="A112" s="7" t="s">
        <v>2453</v>
      </c>
      <c r="B112" s="2" t="s">
        <v>2454</v>
      </c>
      <c r="C112" s="2" t="s">
        <v>2455</v>
      </c>
      <c r="D112" s="2" t="s">
        <v>805</v>
      </c>
      <c r="E112" s="11">
        <v>44112</v>
      </c>
      <c r="F112" s="11">
        <v>44133</v>
      </c>
      <c r="G112" s="5" t="s">
        <v>2456</v>
      </c>
      <c r="H112" s="3" t="s">
        <v>2432</v>
      </c>
      <c r="I112" s="3" t="s">
        <v>2457</v>
      </c>
    </row>
    <row r="113" spans="1:9" ht="63.75" x14ac:dyDescent="0.25">
      <c r="A113" s="7" t="s">
        <v>2458</v>
      </c>
      <c r="B113" s="2" t="s">
        <v>2459</v>
      </c>
      <c r="C113" s="2" t="s">
        <v>2460</v>
      </c>
      <c r="D113" s="2" t="s">
        <v>2419</v>
      </c>
      <c r="E113" s="11">
        <v>44120</v>
      </c>
      <c r="F113" s="11">
        <v>44141</v>
      </c>
      <c r="G113" s="5" t="s">
        <v>2461</v>
      </c>
      <c r="H113" s="3" t="s">
        <v>2432</v>
      </c>
      <c r="I113" s="3" t="s">
        <v>2462</v>
      </c>
    </row>
    <row r="114" spans="1:9" ht="409.5" x14ac:dyDescent="0.25">
      <c r="A114" s="8" t="s">
        <v>2463</v>
      </c>
      <c r="B114" s="2" t="s">
        <v>2107</v>
      </c>
      <c r="C114" s="2" t="s">
        <v>2108</v>
      </c>
      <c r="D114" s="2" t="s">
        <v>2464</v>
      </c>
      <c r="E114" s="3">
        <v>44124</v>
      </c>
      <c r="F114" s="3">
        <v>44151</v>
      </c>
      <c r="G114" s="4" t="s">
        <v>2106</v>
      </c>
      <c r="H114" s="3" t="s">
        <v>2465</v>
      </c>
      <c r="I114" s="3" t="s">
        <v>2466</v>
      </c>
    </row>
    <row r="115" spans="1:9" ht="63.75" x14ac:dyDescent="0.25">
      <c r="A115" s="7" t="s">
        <v>2467</v>
      </c>
      <c r="B115" s="2" t="s">
        <v>2468</v>
      </c>
      <c r="C115" s="2" t="s">
        <v>2469</v>
      </c>
      <c r="D115" s="2" t="s">
        <v>1469</v>
      </c>
      <c r="E115" s="3">
        <v>44130</v>
      </c>
      <c r="F115" s="3">
        <v>44151</v>
      </c>
      <c r="G115" s="4" t="s">
        <v>2470</v>
      </c>
      <c r="H115" s="3" t="s">
        <v>2471</v>
      </c>
      <c r="I115" s="3" t="s">
        <v>2472</v>
      </c>
    </row>
    <row r="116" spans="1:9" ht="38.25" x14ac:dyDescent="0.25">
      <c r="A116" s="7" t="s">
        <v>2473</v>
      </c>
      <c r="B116" s="2" t="s">
        <v>2474</v>
      </c>
      <c r="C116" s="2" t="s">
        <v>2475</v>
      </c>
      <c r="D116" s="2" t="s">
        <v>805</v>
      </c>
      <c r="E116" s="3">
        <v>44130</v>
      </c>
      <c r="F116" s="3">
        <v>44151</v>
      </c>
      <c r="G116" s="4" t="s">
        <v>2476</v>
      </c>
      <c r="H116" s="3" t="s">
        <v>2471</v>
      </c>
      <c r="I116" s="3" t="s">
        <v>2477</v>
      </c>
    </row>
    <row r="117" spans="1:9" ht="38.25" x14ac:dyDescent="0.25">
      <c r="A117" s="7" t="s">
        <v>2478</v>
      </c>
      <c r="B117" s="2" t="s">
        <v>134</v>
      </c>
      <c r="C117" s="2" t="s">
        <v>2479</v>
      </c>
      <c r="D117" s="2" t="s">
        <v>1469</v>
      </c>
      <c r="E117" s="3">
        <v>44137</v>
      </c>
      <c r="F117" s="3">
        <v>44158</v>
      </c>
      <c r="G117" s="4" t="s">
        <v>2480</v>
      </c>
      <c r="H117" s="3" t="s">
        <v>2471</v>
      </c>
      <c r="I117" s="3" t="s">
        <v>2481</v>
      </c>
    </row>
    <row r="118" spans="1:9" ht="51" x14ac:dyDescent="0.25">
      <c r="A118" s="7" t="s">
        <v>2482</v>
      </c>
      <c r="B118" s="2" t="s">
        <v>2483</v>
      </c>
      <c r="C118" s="2" t="s">
        <v>2484</v>
      </c>
      <c r="D118" s="2" t="s">
        <v>86</v>
      </c>
      <c r="E118" s="3">
        <v>44137</v>
      </c>
      <c r="F118" s="3">
        <v>44158</v>
      </c>
      <c r="G118" s="4" t="s">
        <v>2485</v>
      </c>
      <c r="H118" s="3" t="s">
        <v>2471</v>
      </c>
      <c r="I118" s="3" t="s">
        <v>2486</v>
      </c>
    </row>
    <row r="119" spans="1:9" ht="38.25" x14ac:dyDescent="0.25">
      <c r="A119" s="7" t="s">
        <v>2487</v>
      </c>
      <c r="B119" s="2" t="s">
        <v>2488</v>
      </c>
      <c r="C119" s="2" t="s">
        <v>2489</v>
      </c>
      <c r="D119" s="2" t="s">
        <v>2162</v>
      </c>
      <c r="E119" s="3">
        <v>44137</v>
      </c>
      <c r="F119" s="3">
        <v>44158</v>
      </c>
      <c r="G119" s="4" t="s">
        <v>2490</v>
      </c>
      <c r="H119" s="3" t="s">
        <v>2471</v>
      </c>
      <c r="I119" s="3" t="s">
        <v>2491</v>
      </c>
    </row>
    <row r="120" spans="1:9" ht="38.25" x14ac:dyDescent="0.25">
      <c r="A120" s="7" t="s">
        <v>2492</v>
      </c>
      <c r="B120" s="2" t="s">
        <v>2493</v>
      </c>
      <c r="C120" s="2" t="s">
        <v>2494</v>
      </c>
      <c r="D120" s="2" t="s">
        <v>86</v>
      </c>
      <c r="E120" s="3">
        <v>44138</v>
      </c>
      <c r="F120" s="3">
        <v>44159</v>
      </c>
      <c r="G120" s="4" t="s">
        <v>2495</v>
      </c>
      <c r="H120" s="3" t="s">
        <v>2471</v>
      </c>
      <c r="I120" s="3" t="s">
        <v>2496</v>
      </c>
    </row>
    <row r="121" spans="1:9" ht="38.25" x14ac:dyDescent="0.25">
      <c r="A121" s="7" t="s">
        <v>2497</v>
      </c>
      <c r="B121" s="2" t="s">
        <v>2498</v>
      </c>
      <c r="C121" s="2" t="s">
        <v>2499</v>
      </c>
      <c r="D121" s="2" t="s">
        <v>86</v>
      </c>
      <c r="E121" s="3">
        <v>44139</v>
      </c>
      <c r="F121" s="3">
        <v>44160</v>
      </c>
      <c r="G121" s="4" t="s">
        <v>2500</v>
      </c>
      <c r="H121" s="3" t="s">
        <v>2471</v>
      </c>
      <c r="I121" s="3" t="s">
        <v>2501</v>
      </c>
    </row>
    <row r="122" spans="1:9" ht="38.25" x14ac:dyDescent="0.25">
      <c r="A122" s="7" t="s">
        <v>2502</v>
      </c>
      <c r="B122" s="2" t="s">
        <v>2503</v>
      </c>
      <c r="C122" s="2" t="s">
        <v>2504</v>
      </c>
      <c r="D122" s="2" t="s">
        <v>108</v>
      </c>
      <c r="E122" s="3">
        <v>44144</v>
      </c>
      <c r="F122" s="3">
        <v>44165</v>
      </c>
      <c r="G122" s="4" t="s">
        <v>2505</v>
      </c>
      <c r="H122" s="3" t="s">
        <v>2506</v>
      </c>
      <c r="I122" s="3" t="s">
        <v>2481</v>
      </c>
    </row>
    <row r="123" spans="1:9" ht="63.75" x14ac:dyDescent="0.25">
      <c r="A123" s="7" t="s">
        <v>2507</v>
      </c>
      <c r="B123" s="2" t="s">
        <v>2508</v>
      </c>
      <c r="C123" s="2" t="s">
        <v>2509</v>
      </c>
      <c r="D123" s="2" t="s">
        <v>1469</v>
      </c>
      <c r="E123" s="3">
        <v>44144</v>
      </c>
      <c r="F123" s="3">
        <v>44165</v>
      </c>
      <c r="G123" s="4" t="s">
        <v>2510</v>
      </c>
      <c r="H123" s="3" t="s">
        <v>2506</v>
      </c>
      <c r="I123" s="3" t="s">
        <v>2511</v>
      </c>
    </row>
    <row r="124" spans="1:9" ht="38.25" x14ac:dyDescent="0.25">
      <c r="A124" s="7" t="s">
        <v>2512</v>
      </c>
      <c r="B124" s="2" t="s">
        <v>1357</v>
      </c>
      <c r="C124" s="2" t="s">
        <v>2513</v>
      </c>
      <c r="D124" s="2" t="s">
        <v>1353</v>
      </c>
      <c r="E124" s="3">
        <v>44147</v>
      </c>
      <c r="F124" s="3">
        <v>44168</v>
      </c>
      <c r="G124" s="4" t="s">
        <v>2514</v>
      </c>
      <c r="H124" s="3" t="s">
        <v>2506</v>
      </c>
      <c r="I124" s="3" t="s">
        <v>2515</v>
      </c>
    </row>
    <row r="125" spans="1:9" ht="38.25" x14ac:dyDescent="0.25">
      <c r="A125" s="7" t="s">
        <v>2516</v>
      </c>
      <c r="B125" s="2" t="s">
        <v>2517</v>
      </c>
      <c r="C125" s="2" t="s">
        <v>2518</v>
      </c>
      <c r="D125" s="2" t="s">
        <v>86</v>
      </c>
      <c r="E125" s="3">
        <v>44155</v>
      </c>
      <c r="F125" s="3">
        <v>44176</v>
      </c>
      <c r="G125" s="4" t="s">
        <v>2519</v>
      </c>
      <c r="H125" s="3" t="s">
        <v>2506</v>
      </c>
      <c r="I125" s="3" t="s">
        <v>2520</v>
      </c>
    </row>
    <row r="126" spans="1:9" ht="38.25" x14ac:dyDescent="0.25">
      <c r="A126" s="7" t="s">
        <v>2521</v>
      </c>
      <c r="B126" s="2" t="s">
        <v>2522</v>
      </c>
      <c r="C126" s="2" t="s">
        <v>2523</v>
      </c>
      <c r="D126" s="2" t="s">
        <v>805</v>
      </c>
      <c r="E126" s="3">
        <v>44165</v>
      </c>
      <c r="F126" s="3">
        <v>44186</v>
      </c>
      <c r="G126" s="4" t="s">
        <v>2521</v>
      </c>
      <c r="H126" s="3" t="s">
        <v>2524</v>
      </c>
      <c r="I126" s="3" t="s">
        <v>1508</v>
      </c>
    </row>
    <row r="127" spans="1:9" ht="38.25" x14ac:dyDescent="0.25">
      <c r="A127" s="7" t="s">
        <v>2525</v>
      </c>
      <c r="B127" s="2" t="s">
        <v>2526</v>
      </c>
      <c r="C127" s="2" t="s">
        <v>2527</v>
      </c>
      <c r="D127" s="2" t="s">
        <v>1353</v>
      </c>
      <c r="E127" s="3">
        <v>44166</v>
      </c>
      <c r="F127" s="3">
        <v>44187</v>
      </c>
      <c r="G127" s="4" t="s">
        <v>2525</v>
      </c>
      <c r="H127" s="3" t="s">
        <v>2528</v>
      </c>
      <c r="I127" s="3" t="s">
        <v>2529</v>
      </c>
    </row>
    <row r="128" spans="1:9" ht="51" x14ac:dyDescent="0.25">
      <c r="A128" s="7" t="s">
        <v>2530</v>
      </c>
      <c r="B128" s="2" t="s">
        <v>2531</v>
      </c>
      <c r="C128" s="2" t="s">
        <v>2532</v>
      </c>
      <c r="D128" s="2" t="s">
        <v>1353</v>
      </c>
      <c r="E128" s="3">
        <v>44168</v>
      </c>
      <c r="F128" s="3">
        <v>44189</v>
      </c>
      <c r="G128" s="4" t="s">
        <v>2533</v>
      </c>
      <c r="H128" s="3" t="s">
        <v>2528</v>
      </c>
      <c r="I128" s="3" t="s">
        <v>2534</v>
      </c>
    </row>
    <row r="129" spans="1:9" ht="76.5" x14ac:dyDescent="0.25">
      <c r="A129" s="7" t="s">
        <v>2535</v>
      </c>
      <c r="B129" s="2" t="s">
        <v>2536</v>
      </c>
      <c r="C129" s="2" t="s">
        <v>2537</v>
      </c>
      <c r="D129" s="2" t="s">
        <v>1353</v>
      </c>
      <c r="E129" s="3">
        <v>44168</v>
      </c>
      <c r="F129" s="3">
        <v>44189</v>
      </c>
      <c r="G129" s="4" t="s">
        <v>2535</v>
      </c>
      <c r="H129" s="3" t="s">
        <v>2528</v>
      </c>
      <c r="I129" s="3" t="s">
        <v>2538</v>
      </c>
    </row>
    <row r="130" spans="1:9" ht="38.25" x14ac:dyDescent="0.25">
      <c r="A130" s="7" t="s">
        <v>2539</v>
      </c>
      <c r="B130" s="2" t="s">
        <v>2540</v>
      </c>
      <c r="C130" s="2" t="s">
        <v>531</v>
      </c>
      <c r="D130" s="2" t="s">
        <v>39</v>
      </c>
      <c r="E130" s="3">
        <v>44175</v>
      </c>
      <c r="F130" s="3">
        <v>44196</v>
      </c>
      <c r="G130" s="4" t="s">
        <v>2541</v>
      </c>
      <c r="H130" s="3" t="s">
        <v>2528</v>
      </c>
      <c r="I130" s="3" t="s">
        <v>2542</v>
      </c>
    </row>
    <row r="131" spans="1:9" ht="38.25" x14ac:dyDescent="0.25">
      <c r="A131" s="7" t="s">
        <v>2543</v>
      </c>
      <c r="B131" s="2" t="s">
        <v>1519</v>
      </c>
      <c r="C131" s="2" t="s">
        <v>2544</v>
      </c>
      <c r="D131" s="2" t="s">
        <v>1353</v>
      </c>
      <c r="E131" s="3">
        <v>44175</v>
      </c>
      <c r="F131" s="3">
        <v>44135</v>
      </c>
      <c r="G131" s="4" t="s">
        <v>2545</v>
      </c>
      <c r="H131" s="3" t="s">
        <v>2528</v>
      </c>
      <c r="I131" s="3" t="s">
        <v>2546</v>
      </c>
    </row>
    <row r="132" spans="1:9" ht="38.25" x14ac:dyDescent="0.25">
      <c r="A132" s="7" t="s">
        <v>1376</v>
      </c>
      <c r="B132" s="2" t="s">
        <v>1377</v>
      </c>
      <c r="C132" s="2" t="s">
        <v>1378</v>
      </c>
      <c r="D132" s="2" t="s">
        <v>39</v>
      </c>
      <c r="E132" s="3">
        <v>44186</v>
      </c>
      <c r="F132" s="3">
        <v>44207</v>
      </c>
      <c r="G132" s="4" t="s">
        <v>1379</v>
      </c>
      <c r="H132" s="3" t="s">
        <v>1354</v>
      </c>
      <c r="I132" s="3" t="s">
        <v>2547</v>
      </c>
    </row>
    <row r="133" spans="1:9" ht="38.25" x14ac:dyDescent="0.25">
      <c r="A133" s="7" t="s">
        <v>2548</v>
      </c>
      <c r="B133" s="2" t="s">
        <v>813</v>
      </c>
      <c r="C133" s="2" t="s">
        <v>1044</v>
      </c>
      <c r="D133" s="2" t="s">
        <v>1353</v>
      </c>
      <c r="E133" s="3">
        <v>44187</v>
      </c>
      <c r="F133" s="3">
        <v>44208</v>
      </c>
      <c r="G133" s="4" t="s">
        <v>2549</v>
      </c>
      <c r="H133" s="3" t="s">
        <v>1354</v>
      </c>
      <c r="I133" s="3" t="s">
        <v>2550</v>
      </c>
    </row>
    <row r="134" spans="1:9" ht="38.25" x14ac:dyDescent="0.25">
      <c r="A134" s="7" t="s">
        <v>2551</v>
      </c>
      <c r="B134" s="2" t="s">
        <v>2552</v>
      </c>
      <c r="C134" s="2" t="s">
        <v>2553</v>
      </c>
      <c r="D134" s="2" t="s">
        <v>1353</v>
      </c>
      <c r="E134" s="3">
        <v>44188</v>
      </c>
      <c r="F134" s="3">
        <v>44209</v>
      </c>
      <c r="G134" s="4" t="s">
        <v>2554</v>
      </c>
      <c r="H134" s="3" t="s">
        <v>1354</v>
      </c>
      <c r="I134" s="3" t="s">
        <v>2555</v>
      </c>
    </row>
    <row r="135" spans="1:9" ht="38.25" x14ac:dyDescent="0.25">
      <c r="A135" s="7" t="s">
        <v>2556</v>
      </c>
      <c r="B135" s="2" t="s">
        <v>1935</v>
      </c>
      <c r="C135" s="2" t="s">
        <v>2557</v>
      </c>
      <c r="D135" s="2" t="s">
        <v>39</v>
      </c>
      <c r="E135" s="3">
        <v>44194</v>
      </c>
      <c r="F135" s="3">
        <v>44215</v>
      </c>
      <c r="G135" s="4" t="s">
        <v>2558</v>
      </c>
      <c r="H135" s="3" t="s">
        <v>1354</v>
      </c>
      <c r="I135" s="3" t="s">
        <v>1370</v>
      </c>
    </row>
  </sheetData>
  <mergeCells count="2">
    <mergeCell ref="A1:I1"/>
    <mergeCell ref="A2:I2"/>
  </mergeCells>
  <hyperlinks>
    <hyperlink ref="G4" r:id="rId1" xr:uid="{759317C3-CE18-4192-85FC-0F02B4ED8B7E}"/>
    <hyperlink ref="G5" r:id="rId2" xr:uid="{359DE193-743B-4CC8-9D79-208DF033BCFA}"/>
    <hyperlink ref="G6" r:id="rId3" xr:uid="{7146B587-D03D-46E0-A2FD-B4D2AF4671B3}"/>
    <hyperlink ref="G7" r:id="rId4" xr:uid="{009285C4-6896-4FA8-87A2-DDA4C9C0EED6}"/>
    <hyperlink ref="G8" r:id="rId5" xr:uid="{FC11AB11-44DF-46A5-BEDC-53CA3303A0CC}"/>
    <hyperlink ref="G9" r:id="rId6" xr:uid="{1E98D2BC-D40D-4002-9889-8B5722F15DBD}"/>
    <hyperlink ref="G10" r:id="rId7" xr:uid="{C293FA4F-8376-490A-A2BF-CE22A325AEF3}"/>
    <hyperlink ref="G11" r:id="rId8" xr:uid="{7B40BC9B-130E-486C-A77E-F882B5236E8F}"/>
    <hyperlink ref="G12" r:id="rId9" xr:uid="{051ED226-CCC4-4AB7-B831-7027121F166D}"/>
    <hyperlink ref="G13" r:id="rId10" xr:uid="{2792288F-FBA0-43BB-8FF6-14E92A633A51}"/>
    <hyperlink ref="G14" r:id="rId11" xr:uid="{8E35DBA6-4417-481B-A66B-01A567BF34F2}"/>
    <hyperlink ref="G15" r:id="rId12" xr:uid="{99DBCD3E-FFE0-4866-8505-49A40EB22840}"/>
    <hyperlink ref="G16" r:id="rId13" xr:uid="{885ECB23-B8EE-4B43-A412-CB220FD72CA1}"/>
    <hyperlink ref="G17" r:id="rId14" xr:uid="{04985D92-B127-4354-A054-87517AA21240}"/>
    <hyperlink ref="G18" r:id="rId15" xr:uid="{158BC182-1CD3-4DF8-8A49-A089D89F530B}"/>
    <hyperlink ref="G19" r:id="rId16" xr:uid="{BD17342C-73B1-4F5B-A963-362B73602E98}"/>
    <hyperlink ref="G20" r:id="rId17" xr:uid="{7F59F3CA-751C-4383-9163-8B139E753E85}"/>
    <hyperlink ref="G21" r:id="rId18" xr:uid="{99FDB898-34C1-42C7-9191-4A6513956E4C}"/>
    <hyperlink ref="G22" r:id="rId19" xr:uid="{9F450781-4A30-4FE7-9716-84FC82822B60}"/>
    <hyperlink ref="G23" r:id="rId20" xr:uid="{DD9F733E-A48D-48DF-B9E6-E534AD61B2B1}"/>
    <hyperlink ref="G24" r:id="rId21" xr:uid="{9C6C225B-A710-42C8-9459-74D45D6BF926}"/>
    <hyperlink ref="G25" r:id="rId22" xr:uid="{0A55DEF9-AE81-4B58-9A26-7C85D5788FED}"/>
    <hyperlink ref="G26" r:id="rId23" xr:uid="{19CEA418-8C18-4625-B2F2-89710DE81993}"/>
    <hyperlink ref="G27" r:id="rId24" xr:uid="{34FDA5B2-4428-4435-9A24-B5B8A2D61999}"/>
    <hyperlink ref="G28" r:id="rId25" xr:uid="{372C6F61-CB01-4835-AE4A-10E41A544AAA}"/>
    <hyperlink ref="G29" r:id="rId26" xr:uid="{D9AB9577-4C69-4951-9708-B5C469A020CF}"/>
    <hyperlink ref="G30" r:id="rId27" xr:uid="{1A9E6657-B1E9-4A68-A71C-9DA867CE5D97}"/>
    <hyperlink ref="G31" r:id="rId28" xr:uid="{F2CBC7BA-BE04-47BC-B09F-EB5E2595C366}"/>
    <hyperlink ref="G32" r:id="rId29" xr:uid="{765EF2D8-B8E6-4704-A4EF-61813A510908}"/>
    <hyperlink ref="G33" r:id="rId30" xr:uid="{E9CDC519-A70E-4873-8F44-6474CE0F3732}"/>
    <hyperlink ref="G34" r:id="rId31" xr:uid="{A2670F30-D65D-43DC-A2ED-6B529C854B63}"/>
    <hyperlink ref="G35" r:id="rId32" xr:uid="{09E5984B-FB6D-4E0D-92B5-1C82D653C583}"/>
    <hyperlink ref="G36" r:id="rId33" xr:uid="{29F9C81B-D47E-4C57-A77B-1407378FADBE}"/>
    <hyperlink ref="G37" r:id="rId34" xr:uid="{DEA4F05C-AD3F-438D-B3D6-EB203D532C79}"/>
    <hyperlink ref="G38" r:id="rId35" xr:uid="{71F9ED5D-8916-4F89-8EF6-F6878E35ADED}"/>
    <hyperlink ref="G39" r:id="rId36" xr:uid="{6C6F2CC4-2267-468C-95BA-7A4A1469A733}"/>
    <hyperlink ref="G40" r:id="rId37" xr:uid="{6AF366B8-A049-4F3C-8693-F14DFF6D3B8A}"/>
    <hyperlink ref="G41" r:id="rId38" xr:uid="{8C5D9BFF-1DDD-4537-AD95-D2232FC1B601}"/>
    <hyperlink ref="G42" r:id="rId39" xr:uid="{14B68EEA-1903-44BC-8AAD-3D448D2050DC}"/>
    <hyperlink ref="G43" r:id="rId40" xr:uid="{A2B93CD0-8C91-48D1-98A2-3C27D144BF29}"/>
    <hyperlink ref="G44" r:id="rId41" xr:uid="{9DE63378-3AC0-459C-8AD3-2544619D8879}"/>
    <hyperlink ref="G45" r:id="rId42" xr:uid="{1C7C0376-E568-4BCB-9F60-980FB9F3311F}"/>
    <hyperlink ref="G48" r:id="rId43" xr:uid="{9EDD59AF-188A-4204-9CC4-9838E6F38F15}"/>
    <hyperlink ref="G47" r:id="rId44" xr:uid="{F3C8067A-78FD-41AC-8CE3-AB2E277490B5}"/>
    <hyperlink ref="G46" r:id="rId45" xr:uid="{8FA42E8A-68B5-42E3-A802-635DFC72FAE2}"/>
    <hyperlink ref="G49" r:id="rId46" xr:uid="{61DF8EA1-551C-4719-BA17-090E5F56BF09}"/>
    <hyperlink ref="G50" r:id="rId47" xr:uid="{DEB65268-7209-4304-8B6A-6D15ED449797}"/>
    <hyperlink ref="G51" r:id="rId48" xr:uid="{59F9BF0D-B9D0-49DA-900B-B17DF58C79EF}"/>
    <hyperlink ref="G52" r:id="rId49" xr:uid="{9EAE84C7-CE6A-4AAE-9AF0-D121A642FAE7}"/>
    <hyperlink ref="G53" r:id="rId50" xr:uid="{9F8DB9F0-5949-496B-9B8C-726DE2525CDD}"/>
    <hyperlink ref="G54" r:id="rId51" xr:uid="{7A1FB24E-528C-4F79-B641-9EF0B134A0E4}"/>
    <hyperlink ref="G55" r:id="rId52" xr:uid="{F5B84238-0F6B-4808-B733-D209375AB7A0}"/>
    <hyperlink ref="G56" r:id="rId53" xr:uid="{A3017B6F-D43E-44A4-BAEB-B1887967A4E0}"/>
    <hyperlink ref="G57" r:id="rId54" xr:uid="{A5109C4A-5676-4B73-A73C-7B131CD5285E}"/>
    <hyperlink ref="G58" r:id="rId55" xr:uid="{099BE89B-946F-4F3C-99B5-3614AD1F7B19}"/>
    <hyperlink ref="G59" r:id="rId56" xr:uid="{8EBB78B9-224B-4BB8-A038-647F689FA539}"/>
    <hyperlink ref="G60" r:id="rId57" xr:uid="{DC306FC2-99CE-45B1-9A61-6AEBBCBD7E15}"/>
    <hyperlink ref="G61" r:id="rId58" xr:uid="{5FFF71A4-8AE9-4742-9D63-FA649DB516CB}"/>
    <hyperlink ref="G62" r:id="rId59" xr:uid="{A3A80DBE-366D-4431-B2CA-3007EBF8E7BD}"/>
    <hyperlink ref="G63" r:id="rId60" xr:uid="{CBBDC061-9D84-4716-8382-FF2D36126795}"/>
    <hyperlink ref="G64" r:id="rId61" xr:uid="{0B1B6952-2C38-4D9B-8D80-3BA102ADC857}"/>
    <hyperlink ref="G65" r:id="rId62" xr:uid="{35800C1E-4A94-4347-B2FD-3EE053853991}"/>
    <hyperlink ref="G66" r:id="rId63" xr:uid="{A84247DF-18B0-4390-BA26-ECF825A5D20C}"/>
    <hyperlink ref="G67" r:id="rId64" xr:uid="{1182F667-3ABA-4FFE-9AF7-A83E0BE90981}"/>
    <hyperlink ref="G68" r:id="rId65" xr:uid="{68D90960-785A-445E-8FB5-9014CBCBEA12}"/>
    <hyperlink ref="G72" r:id="rId66" xr:uid="{2BA27D11-D975-4463-B918-00A6AC00CA9C}"/>
    <hyperlink ref="G73" r:id="rId67" xr:uid="{3AB49002-80D3-4480-8AE2-A0C15B7751CE}"/>
    <hyperlink ref="G74" r:id="rId68" xr:uid="{BD0592B4-FEFE-47A2-8D0A-BB82DF3AA2EF}"/>
    <hyperlink ref="G75" r:id="rId69" xr:uid="{AADFFDD2-87B9-426D-8E95-DA55006C6971}"/>
    <hyperlink ref="G76" r:id="rId70" xr:uid="{1A61F526-82ED-46AF-8160-9AF6C6148F37}"/>
    <hyperlink ref="G77" r:id="rId71" xr:uid="{8FC0847E-EFAD-4913-95BA-3B45B574F484}"/>
    <hyperlink ref="G69" r:id="rId72" xr:uid="{31B31FEA-264E-4D1D-8B91-25A1724727FC}"/>
    <hyperlink ref="G70" r:id="rId73" xr:uid="{A96A076E-5B1A-49AB-9CC6-81EE9434A38F}"/>
    <hyperlink ref="G71" r:id="rId74" xr:uid="{05C55726-02CA-44BE-9625-000F12EF5F9F}"/>
    <hyperlink ref="G78" r:id="rId75" xr:uid="{9FE7846E-B95F-4764-ACC6-1EF143E27571}"/>
    <hyperlink ref="G79" r:id="rId76" xr:uid="{0A023748-73EC-49A8-91D5-084200C8EA2D}"/>
    <hyperlink ref="G80" r:id="rId77" xr:uid="{51594334-A0D2-42FE-A15F-8971E47222FC}"/>
    <hyperlink ref="G81" r:id="rId78" xr:uid="{B45CA331-55CB-4ED9-87E9-50ABCF326642}"/>
    <hyperlink ref="G82" r:id="rId79" xr:uid="{33DBE517-DF12-4280-B447-83AEBC0F2247}"/>
    <hyperlink ref="G83" r:id="rId80" xr:uid="{62E6A9A3-0C03-4F74-B4BA-063191C010B0}"/>
    <hyperlink ref="G84" r:id="rId81" xr:uid="{CA4BB2ED-16F4-4E0C-98F0-0BD6FDFDBAAF}"/>
    <hyperlink ref="G85" r:id="rId82" xr:uid="{563810DB-1233-4182-A2E3-5507B1FD6EA4}"/>
    <hyperlink ref="G86" r:id="rId83" xr:uid="{109627B0-B488-4383-8331-7F661EBB811D}"/>
    <hyperlink ref="G87" r:id="rId84" xr:uid="{95E568B5-0501-4CA1-8601-8B7EA333065B}"/>
    <hyperlink ref="G88" r:id="rId85" xr:uid="{BF84773E-C0DC-4A95-B03F-C5CA05CAE2CB}"/>
    <hyperlink ref="G89" r:id="rId86" xr:uid="{340D90C5-6483-40AB-921F-9E1C11D0B6B1}"/>
    <hyperlink ref="G90" r:id="rId87" xr:uid="{9FC34FBB-F01B-4C02-9D6C-1DED82CD5878}"/>
    <hyperlink ref="G91" r:id="rId88" xr:uid="{C51AE830-2738-492B-9525-07CFD9EACC7D}"/>
    <hyperlink ref="G94" r:id="rId89" xr:uid="{13C65E5A-D78E-4ED1-80BE-27D13CA321E6}"/>
    <hyperlink ref="G93" r:id="rId90" xr:uid="{AEBADB38-DBCF-4D05-9616-B00B62D0F5BC}"/>
    <hyperlink ref="G92" r:id="rId91" xr:uid="{26014AB2-0DB1-48C8-BF7E-C2D796A72F8B}"/>
    <hyperlink ref="G95" r:id="rId92" xr:uid="{13F1A91F-71F5-48AB-AD42-9236D6BD923C}"/>
    <hyperlink ref="G96" r:id="rId93" xr:uid="{3DFA6236-12F1-4225-B64C-6FD49E4E3BF8}"/>
    <hyperlink ref="G97" r:id="rId94" xr:uid="{A6DD191F-12CA-44B0-89E7-0CB6386215A0}"/>
    <hyperlink ref="G98" r:id="rId95" xr:uid="{131C12E9-D24F-4C6F-9A45-52ED19B8A444}"/>
    <hyperlink ref="G99" r:id="rId96" xr:uid="{66CBBE87-0CDD-4447-AFB8-D9AFA38196EB}"/>
    <hyperlink ref="G100" r:id="rId97" xr:uid="{4E5309B3-6CEC-45B4-AF99-235F7D4A0317}"/>
    <hyperlink ref="G101" r:id="rId98" xr:uid="{ECC3E281-C38F-4FBB-A04B-41A758C641B1}"/>
    <hyperlink ref="G102" r:id="rId99" xr:uid="{43A085B7-4AA1-4944-86BA-D9D82401CA64}"/>
    <hyperlink ref="G103" r:id="rId100" xr:uid="{774DAB6D-E98F-43C6-A9DD-2719DB765C64}"/>
    <hyperlink ref="G104" r:id="rId101" xr:uid="{D49737BB-D111-4E41-BCF8-57B8AC1A431E}"/>
    <hyperlink ref="G105" r:id="rId102" xr:uid="{7813A440-576D-4A02-94C7-16D6A14DBCE3}"/>
    <hyperlink ref="G106" r:id="rId103" xr:uid="{AADC5220-9EBE-4CD9-BEBC-ECAF60DCA792}"/>
    <hyperlink ref="G107" r:id="rId104" xr:uid="{78D00DE3-A5C9-47BF-8F3E-42E78BC64AD3}"/>
    <hyperlink ref="G108" r:id="rId105" xr:uid="{1DA7494E-25BE-4F48-94E1-6FAAE03E0E5F}"/>
    <hyperlink ref="G109" r:id="rId106" xr:uid="{A1706E8C-6B77-41E9-AE27-B8B958A6FB5F}"/>
    <hyperlink ref="G110" r:id="rId107" xr:uid="{EDE4B159-9BA2-458F-84F7-E9394C0C9056}"/>
    <hyperlink ref="G111" r:id="rId108" xr:uid="{F6F77276-B245-4B03-ABF6-3FB1829779FA}"/>
    <hyperlink ref="G112" r:id="rId109" xr:uid="{94F90BA4-8F13-442F-83B2-07CCB50D0B5B}"/>
    <hyperlink ref="G113" r:id="rId110" xr:uid="{BBF6AE8B-A99B-4A1C-B08D-6AFB9F446CDF}"/>
    <hyperlink ref="G114" r:id="rId111" xr:uid="{4608D60F-DEA7-4A1C-9112-C369BC0D8C4A}"/>
    <hyperlink ref="G115" r:id="rId112" xr:uid="{D64295E6-2681-4A62-B461-4067A89E395B}"/>
    <hyperlink ref="G116" r:id="rId113" xr:uid="{290E2679-A898-4F40-AEA5-D26ADBCF56C9}"/>
    <hyperlink ref="G117" r:id="rId114" xr:uid="{3CE6532C-C043-4C41-A245-4945B832CBBE}"/>
    <hyperlink ref="G118" r:id="rId115" xr:uid="{83C6C360-F6A0-4FEE-A56D-88CC61FB1986}"/>
    <hyperlink ref="G119" r:id="rId116" xr:uid="{996DDE36-220E-4CA5-AB5E-EE899F26B7A4}"/>
    <hyperlink ref="G120" r:id="rId117" xr:uid="{2D347B95-BDC4-4016-96F8-95079445C2E6}"/>
    <hyperlink ref="G121" r:id="rId118" xr:uid="{82BFBEEE-44E1-4E57-A61D-D1F62FE25FDA}"/>
    <hyperlink ref="G122" r:id="rId119" xr:uid="{69AF0349-4A10-49F9-8795-9772E12E3CAF}"/>
    <hyperlink ref="G123" r:id="rId120" xr:uid="{B5C68221-8A56-4307-9EBD-053D0B65D2A9}"/>
    <hyperlink ref="G124" r:id="rId121" xr:uid="{D79ACDF3-8BE5-4FED-B016-DD582EE9CA8A}"/>
    <hyperlink ref="G125" r:id="rId122" xr:uid="{A902589A-0444-4D97-A80F-9EA7EAB17AA1}"/>
    <hyperlink ref="G126" r:id="rId123" xr:uid="{BFF67AB1-532B-4A2F-A1B0-6D4C292DB882}"/>
    <hyperlink ref="G127" r:id="rId124" xr:uid="{5E196633-A398-4A25-A80F-EF0FA5F7A91C}"/>
    <hyperlink ref="G128" r:id="rId125" xr:uid="{455488CB-937C-4FC3-81BC-316D4589F2B1}"/>
    <hyperlink ref="G129" r:id="rId126" xr:uid="{18FC6EDF-7ED0-45FB-B077-970CF4EEC772}"/>
    <hyperlink ref="G130" r:id="rId127" xr:uid="{D59A2515-2186-494B-814D-048D6A81A19A}"/>
    <hyperlink ref="G131" r:id="rId128" xr:uid="{AA1F71D3-398D-47C1-8DA4-702541A6695C}"/>
    <hyperlink ref="G132" r:id="rId129" xr:uid="{322AC03C-8CFC-4BAA-8BD8-634ABC3ED660}"/>
    <hyperlink ref="G133" r:id="rId130" xr:uid="{CC8A71C7-84EF-4E45-876F-1C5916C2A76B}"/>
    <hyperlink ref="G134" r:id="rId131" xr:uid="{0673407B-9BB3-401D-AC4F-870B1A0F0D29}"/>
    <hyperlink ref="G135" r:id="rId132" xr:uid="{51C247C2-C051-4A9E-A683-80449E6608B6}"/>
  </hyperlinks>
  <pageMargins left="0.78740157480314998" right="0.78740157480314998" top="0.78740157480314998" bottom="0.78740157480314998" header="0.78740157480314998" footer="0.78740157480314998"/>
  <pageSetup paperSize="9" scale="60" fitToHeight="0" orientation="landscape" horizontalDpi="300" verticalDpi="300" r:id="rId13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New Apps for Councillor Comment</vt:lpstr>
      <vt:lpstr>2026</vt:lpstr>
      <vt:lpstr>2025</vt:lpstr>
      <vt:lpstr>2024</vt:lpstr>
      <vt:lpstr>2023</vt:lpstr>
      <vt:lpstr>2022</vt:lpstr>
      <vt:lpstr>2021</vt:lpstr>
      <vt:lpstr>2020</vt:lpstr>
      <vt:lpstr>'New Apps for Councillor Comment'!Print_Area</vt:lpstr>
      <vt:lpstr>'New Apps for Councillor Comment'!Print_Titles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2NCPC</dc:creator>
  <cp:keywords/>
  <dc:description/>
  <cp:lastModifiedBy>Office  Manager</cp:lastModifiedBy>
  <cp:revision/>
  <cp:lastPrinted>2026-04-24T11:40:25Z</cp:lastPrinted>
  <dcterms:created xsi:type="dcterms:W3CDTF">2020-04-03T10:49:40Z</dcterms:created>
  <dcterms:modified xsi:type="dcterms:W3CDTF">2026-04-24T11:40:31Z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